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промежуточный мониторинг 25-26\"/>
    </mc:Choice>
  </mc:AlternateContent>
  <xr:revisionPtr revIDLastSave="0" documentId="13_ncr:1_{51FB08D7-8508-4D07-9869-736826F1CBDC}" xr6:coauthVersionLast="47" xr6:coauthVersionMax="47" xr10:uidLastSave="{00000000-0000-0000-0000-000000000000}"/>
  <bookViews>
    <workbookView minimized="1" xWindow="17340" yWindow="11265" windowWidth="10365" windowHeight="4905" xr2:uid="{00000000-000D-0000-FFFF-FFFF00000000}"/>
  </bookViews>
  <sheets>
    <sheet name="кіші топ " sheetId="2" r:id="rId1"/>
  </sheets>
  <externalReferences>
    <externalReference r:id="rId2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8" i="2" l="1"/>
  <c r="D57" i="2"/>
  <c r="D56" i="2"/>
  <c r="L54" i="2"/>
  <c r="L53" i="2"/>
  <c r="L52" i="2"/>
  <c r="J54" i="2"/>
  <c r="J53" i="2"/>
  <c r="J52" i="2"/>
  <c r="H54" i="2"/>
  <c r="H53" i="2"/>
  <c r="H52" i="2"/>
  <c r="F54" i="2"/>
  <c r="F53" i="2"/>
  <c r="F52" i="2"/>
  <c r="D54" i="2"/>
  <c r="D53" i="2"/>
  <c r="D52" i="2"/>
  <c r="D49" i="2"/>
  <c r="D48" i="2"/>
  <c r="D47" i="2"/>
  <c r="F45" i="2"/>
  <c r="F44" i="2"/>
  <c r="F43" i="2"/>
  <c r="D45" i="2"/>
  <c r="D44" i="2"/>
  <c r="D43" i="2"/>
  <c r="D40" i="2"/>
  <c r="D39" i="2"/>
  <c r="D38" i="2"/>
  <c r="DR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E35" i="2"/>
  <c r="DD35" i="2"/>
  <c r="DC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H15" i="2"/>
  <c r="K15" i="2"/>
  <c r="N15" i="2"/>
  <c r="Q15" i="2" s="1"/>
  <c r="T15" i="2" s="1"/>
  <c r="W15" i="2" s="1"/>
  <c r="Z15" i="2" s="1"/>
  <c r="AC15" i="2" s="1"/>
  <c r="AF15" i="2" s="1"/>
  <c r="AI15" i="2" s="1"/>
  <c r="AL15" i="2" s="1"/>
  <c r="AO15" i="2" s="1"/>
  <c r="AR15" i="2" s="1"/>
  <c r="AU15" i="2" s="1"/>
  <c r="AX15" i="2" s="1"/>
  <c r="BA15" i="2" s="1"/>
  <c r="BD15" i="2" s="1"/>
  <c r="BG15" i="2" s="1"/>
  <c r="BJ15" i="2" s="1"/>
  <c r="BM15" i="2" s="1"/>
  <c r="BP15" i="2" s="1"/>
  <c r="BS15" i="2" s="1"/>
  <c r="BV15" i="2" s="1"/>
  <c r="BY15" i="2" s="1"/>
  <c r="CB15" i="2" s="1"/>
  <c r="CE15" i="2" s="1"/>
  <c r="CH15" i="2" s="1"/>
  <c r="CK15" i="2" s="1"/>
  <c r="CN15" i="2" s="1"/>
  <c r="CQ15" i="2" s="1"/>
  <c r="CT15" i="2" s="1"/>
  <c r="CW15" i="2" s="1"/>
  <c r="CZ15" i="2" s="1"/>
  <c r="DC15" i="2" s="1"/>
  <c r="DF15" i="2" s="1"/>
  <c r="DI15" i="2" s="1"/>
  <c r="DL15" i="2" s="1"/>
  <c r="DO15" i="2" s="1"/>
  <c r="DR15" i="2" s="1"/>
  <c r="BN15" i="2"/>
  <c r="CM15" i="2"/>
  <c r="H16" i="2"/>
  <c r="K16" i="2" s="1"/>
  <c r="N16" i="2"/>
  <c r="Q16" i="2" s="1"/>
  <c r="T16" i="2" s="1"/>
  <c r="W16" i="2" s="1"/>
  <c r="Z16" i="2" s="1"/>
  <c r="AC16" i="2" s="1"/>
  <c r="AF16" i="2" s="1"/>
  <c r="AI16" i="2" s="1"/>
  <c r="AL16" i="2" s="1"/>
  <c r="AO16" i="2" s="1"/>
  <c r="AR16" i="2" s="1"/>
  <c r="AU16" i="2" s="1"/>
  <c r="AX16" i="2" s="1"/>
  <c r="BA16" i="2" s="1"/>
  <c r="BD16" i="2" s="1"/>
  <c r="BG16" i="2" s="1"/>
  <c r="BJ16" i="2" s="1"/>
  <c r="BM16" i="2" s="1"/>
  <c r="BP16" i="2" s="1"/>
  <c r="BS16" i="2" s="1"/>
  <c r="BV16" i="2" s="1"/>
  <c r="BY16" i="2" s="1"/>
  <c r="CB16" i="2" s="1"/>
  <c r="CE16" i="2" s="1"/>
  <c r="CH16" i="2" s="1"/>
  <c r="CK16" i="2" s="1"/>
  <c r="CN16" i="2" s="1"/>
  <c r="CQ16" i="2" s="1"/>
  <c r="CT16" i="2" s="1"/>
  <c r="CW16" i="2" s="1"/>
  <c r="CZ16" i="2" s="1"/>
  <c r="DC16" i="2" s="1"/>
  <c r="DF16" i="2" s="1"/>
  <c r="DI16" i="2" s="1"/>
  <c r="DL16" i="2" s="1"/>
  <c r="DO16" i="2" s="1"/>
  <c r="DR16" i="2" s="1"/>
  <c r="CM16" i="2"/>
  <c r="G17" i="2"/>
  <c r="J17" i="2" s="1"/>
  <c r="M17" i="2" s="1"/>
  <c r="P17" i="2" s="1"/>
  <c r="S17" i="2" s="1"/>
  <c r="V17" i="2" s="1"/>
  <c r="Y17" i="2" s="1"/>
  <c r="AB17" i="2" s="1"/>
  <c r="AE17" i="2" s="1"/>
  <c r="AH17" i="2" s="1"/>
  <c r="AK17" i="2" s="1"/>
  <c r="AQ17" i="2" s="1"/>
  <c r="AT17" i="2" s="1"/>
  <c r="AW17" i="2" s="1"/>
  <c r="AZ17" i="2" s="1"/>
  <c r="BC17" i="2" s="1"/>
  <c r="BF17" i="2" s="1"/>
  <c r="BI17" i="2" s="1"/>
  <c r="BL17" i="2" s="1"/>
  <c r="BO17" i="2" s="1"/>
  <c r="BR17" i="2" s="1"/>
  <c r="BU17" i="2" s="1"/>
  <c r="BX17" i="2" s="1"/>
  <c r="CA17" i="2" s="1"/>
  <c r="CD17" i="2" s="1"/>
  <c r="CG17" i="2" s="1"/>
  <c r="CJ17" i="2" s="1"/>
  <c r="CM17" i="2" s="1"/>
  <c r="CP17" i="2" s="1"/>
  <c r="CS17" i="2" s="1"/>
  <c r="CV17" i="2" s="1"/>
  <c r="CY17" i="2" s="1"/>
  <c r="DB17" i="2" s="1"/>
  <c r="DE17" i="2" s="1"/>
  <c r="DH17" i="2" s="1"/>
  <c r="DK17" i="2" s="1"/>
  <c r="DN17" i="2" s="1"/>
  <c r="DQ17" i="2" s="1"/>
  <c r="H18" i="2"/>
  <c r="K18" i="2" s="1"/>
  <c r="N18" i="2" s="1"/>
  <c r="Q18" i="2" s="1"/>
  <c r="T18" i="2" s="1"/>
  <c r="W18" i="2" s="1"/>
  <c r="Z18" i="2" s="1"/>
  <c r="AC18" i="2" s="1"/>
  <c r="AF18" i="2" s="1"/>
  <c r="AI18" i="2" s="1"/>
  <c r="AL18" i="2" s="1"/>
  <c r="AO18" i="2" s="1"/>
  <c r="AR18" i="2" s="1"/>
  <c r="AU18" i="2" s="1"/>
  <c r="AX18" i="2" s="1"/>
  <c r="BA18" i="2" s="1"/>
  <c r="BD18" i="2" s="1"/>
  <c r="BG18" i="2" s="1"/>
  <c r="BJ18" i="2" s="1"/>
  <c r="BM18" i="2" s="1"/>
  <c r="BP18" i="2" s="1"/>
  <c r="BS18" i="2" s="1"/>
  <c r="BV18" i="2" s="1"/>
  <c r="BY18" i="2" s="1"/>
  <c r="CB18" i="2" s="1"/>
  <c r="CE18" i="2" s="1"/>
  <c r="CH18" i="2" s="1"/>
  <c r="CK18" i="2" s="1"/>
  <c r="CN18" i="2" s="1"/>
  <c r="CQ18" i="2" s="1"/>
  <c r="CT18" i="2" s="1"/>
  <c r="CW18" i="2" s="1"/>
  <c r="CZ18" i="2" s="1"/>
  <c r="DC18" i="2" s="1"/>
  <c r="DI18" i="2" s="1"/>
  <c r="DL18" i="2" s="1"/>
  <c r="DO18" i="2" s="1"/>
  <c r="DR18" i="2" s="1"/>
  <c r="CM18" i="2"/>
  <c r="H19" i="2"/>
  <c r="K19" i="2"/>
  <c r="CM19" i="2"/>
  <c r="N19" i="2"/>
  <c r="Q19" i="2" s="1"/>
  <c r="T19" i="2" s="1"/>
  <c r="W19" i="2"/>
  <c r="Z19" i="2" s="1"/>
  <c r="AC19" i="2" s="1"/>
  <c r="AF19" i="2" s="1"/>
  <c r="AI19" i="2" s="1"/>
  <c r="AL19" i="2" s="1"/>
  <c r="AO19" i="2" s="1"/>
  <c r="AR19" i="2" s="1"/>
  <c r="AU19" i="2" s="1"/>
  <c r="AX19" i="2" s="1"/>
  <c r="BA19" i="2" s="1"/>
  <c r="BD19" i="2" s="1"/>
  <c r="BG19" i="2" s="1"/>
  <c r="BJ19" i="2" s="1"/>
  <c r="BM19" i="2" s="1"/>
  <c r="BP19" i="2" s="1"/>
  <c r="BS19" i="2" s="1"/>
  <c r="BV19" i="2" s="1"/>
  <c r="BY19" i="2" s="1"/>
  <c r="CB19" i="2" s="1"/>
  <c r="CE19" i="2" s="1"/>
  <c r="CH19" i="2" s="1"/>
  <c r="CK19" i="2" s="1"/>
  <c r="CN19" i="2" s="1"/>
  <c r="CQ19" i="2" s="1"/>
  <c r="CT19" i="2" s="1"/>
  <c r="CW19" i="2" s="1"/>
  <c r="CZ19" i="2" s="1"/>
  <c r="DC19" i="2" s="1"/>
  <c r="DF19" i="2" s="1"/>
  <c r="DI19" i="2" s="1"/>
  <c r="DL19" i="2" s="1"/>
  <c r="DO19" i="2" s="1"/>
  <c r="DR19" i="2" s="1"/>
  <c r="F20" i="2"/>
  <c r="I20" i="2" s="1"/>
  <c r="L20" i="2" s="1"/>
  <c r="O20" i="2"/>
  <c r="R20" i="2"/>
  <c r="U20" i="2" s="1"/>
  <c r="X20" i="2" s="1"/>
  <c r="AA20" i="2" s="1"/>
  <c r="AD20" i="2" s="1"/>
  <c r="AG20" i="2" s="1"/>
  <c r="AJ20" i="2" s="1"/>
  <c r="AM20" i="2" s="1"/>
  <c r="AP20" i="2" s="1"/>
  <c r="AS20" i="2" s="1"/>
  <c r="AV20" i="2" s="1"/>
  <c r="AY20" i="2" s="1"/>
  <c r="BB20" i="2" s="1"/>
  <c r="BE20" i="2" s="1"/>
  <c r="BH20" i="2" s="1"/>
  <c r="BK20" i="2" s="1"/>
  <c r="BN20" i="2" s="1"/>
  <c r="BQ20" i="2" s="1"/>
  <c r="BT20" i="2" s="1"/>
  <c r="BW20" i="2" s="1"/>
  <c r="BZ20" i="2" s="1"/>
  <c r="CC20" i="2" s="1"/>
  <c r="CF20" i="2" s="1"/>
  <c r="CI20" i="2" s="1"/>
  <c r="CL20" i="2" s="1"/>
  <c r="CO20" i="2" s="1"/>
  <c r="CR20" i="2" s="1"/>
  <c r="CU20" i="2" s="1"/>
  <c r="CX20" i="2" s="1"/>
  <c r="DA20" i="2" s="1"/>
  <c r="DD20" i="2" s="1"/>
  <c r="DG20" i="2" s="1"/>
  <c r="DJ20" i="2" s="1"/>
  <c r="DM20" i="2" s="1"/>
  <c r="DP20" i="2" s="1"/>
  <c r="G21" i="2"/>
  <c r="J21" i="2" s="1"/>
  <c r="M21" i="2" s="1"/>
  <c r="P21" i="2" s="1"/>
  <c r="S21" i="2" s="1"/>
  <c r="V21" i="2" s="1"/>
  <c r="Y21" i="2" s="1"/>
  <c r="AB21" i="2" s="1"/>
  <c r="AE21" i="2" s="1"/>
  <c r="AH21" i="2" s="1"/>
  <c r="AK21" i="2" s="1"/>
  <c r="AN21" i="2" s="1"/>
  <c r="AQ21" i="2" s="1"/>
  <c r="AT21" i="2" s="1"/>
  <c r="AW21" i="2" s="1"/>
  <c r="AZ21" i="2" s="1"/>
  <c r="BC21" i="2" s="1"/>
  <c r="BF21" i="2" s="1"/>
  <c r="BI21" i="2" s="1"/>
  <c r="BL21" i="2" s="1"/>
  <c r="BO21" i="2" s="1"/>
  <c r="BR21" i="2" s="1"/>
  <c r="BU21" i="2" s="1"/>
  <c r="BX21" i="2" s="1"/>
  <c r="CA21" i="2" s="1"/>
  <c r="CD21" i="2" s="1"/>
  <c r="CG21" i="2" s="1"/>
  <c r="CJ21" i="2" s="1"/>
  <c r="CP21" i="2" s="1"/>
  <c r="CS21" i="2" s="1"/>
  <c r="CV21" i="2" s="1"/>
  <c r="CY21" i="2" s="1"/>
  <c r="DB21" i="2" s="1"/>
  <c r="DE21" i="2" s="1"/>
  <c r="DH21" i="2" s="1"/>
  <c r="DK21" i="2" s="1"/>
  <c r="DN21" i="2" s="1"/>
  <c r="DQ21" i="2" s="1"/>
  <c r="H22" i="2"/>
  <c r="K22" i="2"/>
  <c r="N22" i="2"/>
  <c r="Q22" i="2" s="1"/>
  <c r="T22" i="2" s="1"/>
  <c r="W22" i="2"/>
  <c r="Z22" i="2" s="1"/>
  <c r="AC22" i="2" s="1"/>
  <c r="AF22" i="2" s="1"/>
  <c r="AI22" i="2" s="1"/>
  <c r="AL22" i="2" s="1"/>
  <c r="AO22" i="2" s="1"/>
  <c r="AR22" i="2" s="1"/>
  <c r="AU22" i="2" s="1"/>
  <c r="AX22" i="2" s="1"/>
  <c r="BA22" i="2" s="1"/>
  <c r="BD22" i="2" s="1"/>
  <c r="BG22" i="2" s="1"/>
  <c r="BJ22" i="2" s="1"/>
  <c r="BM22" i="2" s="1"/>
  <c r="BP22" i="2" s="1"/>
  <c r="BS22" i="2" s="1"/>
  <c r="BV22" i="2" s="1"/>
  <c r="BY22" i="2" s="1"/>
  <c r="CB22" i="2" s="1"/>
  <c r="CE22" i="2" s="1"/>
  <c r="CH22" i="2" s="1"/>
  <c r="CK22" i="2" s="1"/>
  <c r="CN22" i="2" s="1"/>
  <c r="CQ22" i="2" s="1"/>
  <c r="CT22" i="2" s="1"/>
  <c r="CW22" i="2" s="1"/>
  <c r="CZ22" i="2" s="1"/>
  <c r="DC22" i="2" s="1"/>
  <c r="DF22" i="2" s="1"/>
  <c r="DI22" i="2" s="1"/>
  <c r="DL22" i="2" s="1"/>
  <c r="DO22" i="2" s="1"/>
  <c r="DR22" i="2" s="1"/>
  <c r="G23" i="2"/>
  <c r="J23" i="2"/>
  <c r="M23" i="2"/>
  <c r="P23" i="2" s="1"/>
  <c r="S23" i="2" s="1"/>
  <c r="V23" i="2" s="1"/>
  <c r="Y23" i="2" s="1"/>
  <c r="AB23" i="2" s="1"/>
  <c r="AE23" i="2" s="1"/>
  <c r="AH23" i="2" s="1"/>
  <c r="AK23" i="2" s="1"/>
  <c r="AN23" i="2" s="1"/>
  <c r="AQ23" i="2" s="1"/>
  <c r="AT23" i="2" s="1"/>
  <c r="AW23" i="2" s="1"/>
  <c r="AZ23" i="2" s="1"/>
  <c r="BC23" i="2" s="1"/>
  <c r="BF23" i="2" s="1"/>
  <c r="BI23" i="2" s="1"/>
  <c r="BL23" i="2" s="1"/>
  <c r="BO23" i="2" s="1"/>
  <c r="BR23" i="2" s="1"/>
  <c r="BU23" i="2" s="1"/>
  <c r="BX23" i="2" s="1"/>
  <c r="CA23" i="2" s="1"/>
  <c r="CD23" i="2" s="1"/>
  <c r="CG23" i="2" s="1"/>
  <c r="CJ23" i="2" s="1"/>
  <c r="CM23" i="2" s="1"/>
  <c r="CP23" i="2" s="1"/>
  <c r="CS23" i="2" s="1"/>
  <c r="CV23" i="2" s="1"/>
  <c r="CY23" i="2" s="1"/>
  <c r="DB23" i="2" s="1"/>
  <c r="DE23" i="2" s="1"/>
  <c r="DH23" i="2" s="1"/>
  <c r="DK23" i="2" s="1"/>
  <c r="DN23" i="2" s="1"/>
  <c r="DQ23" i="2" s="1"/>
  <c r="F24" i="2"/>
  <c r="I24" i="2"/>
  <c r="L24" i="2" s="1"/>
  <c r="O24" i="2"/>
  <c r="R24" i="2"/>
  <c r="U24" i="2" s="1"/>
  <c r="X24" i="2" s="1"/>
  <c r="AA24" i="2" s="1"/>
  <c r="AD24" i="2" s="1"/>
  <c r="AG24" i="2" s="1"/>
  <c r="AJ24" i="2" s="1"/>
  <c r="AM24" i="2" s="1"/>
  <c r="AP24" i="2" s="1"/>
  <c r="AV24" i="2" s="1"/>
  <c r="AY24" i="2" s="1"/>
  <c r="BB24" i="2" s="1"/>
  <c r="BE24" i="2" s="1"/>
  <c r="BH24" i="2" s="1"/>
  <c r="BK24" i="2" s="1"/>
  <c r="BN24" i="2" s="1"/>
  <c r="BQ24" i="2" s="1"/>
  <c r="BT24" i="2" s="1"/>
  <c r="BW24" i="2" s="1"/>
  <c r="BZ24" i="2" s="1"/>
  <c r="CC24" i="2" s="1"/>
  <c r="CF24" i="2" s="1"/>
  <c r="CI24" i="2" s="1"/>
  <c r="CL24" i="2" s="1"/>
  <c r="CO24" i="2" s="1"/>
  <c r="CR24" i="2" s="1"/>
  <c r="CU24" i="2" s="1"/>
  <c r="CX24" i="2" s="1"/>
  <c r="DA24" i="2" s="1"/>
  <c r="DD24" i="2" s="1"/>
  <c r="DG24" i="2" s="1"/>
  <c r="DJ24" i="2" s="1"/>
  <c r="DM24" i="2" s="1"/>
  <c r="DP24" i="2" s="1"/>
  <c r="G25" i="2"/>
  <c r="J25" i="2"/>
  <c r="M25" i="2" s="1"/>
  <c r="F26" i="2"/>
  <c r="I26" i="2" s="1"/>
  <c r="L26" i="2" s="1"/>
  <c r="O26" i="2" s="1"/>
  <c r="R26" i="2" s="1"/>
  <c r="U26" i="2" s="1"/>
  <c r="X26" i="2" s="1"/>
  <c r="AA26" i="2" s="1"/>
  <c r="AD26" i="2" s="1"/>
  <c r="AG26" i="2" s="1"/>
  <c r="AJ26" i="2" s="1"/>
  <c r="AM26" i="2" s="1"/>
  <c r="AP26" i="2" s="1"/>
  <c r="AS26" i="2" s="1"/>
  <c r="AV26" i="2" s="1"/>
  <c r="AY26" i="2" s="1"/>
  <c r="BB26" i="2" s="1"/>
  <c r="BE26" i="2" s="1"/>
  <c r="BH26" i="2" s="1"/>
  <c r="BK26" i="2" s="1"/>
  <c r="BN26" i="2" s="1"/>
  <c r="BQ26" i="2" s="1"/>
  <c r="BT26" i="2" s="1"/>
  <c r="BW26" i="2" s="1"/>
  <c r="BZ26" i="2" s="1"/>
  <c r="CC26" i="2" s="1"/>
  <c r="CF26" i="2" s="1"/>
  <c r="CI26" i="2" s="1"/>
  <c r="CL26" i="2" s="1"/>
  <c r="CO26" i="2" s="1"/>
  <c r="CR26" i="2" s="1"/>
  <c r="CU26" i="2" s="1"/>
  <c r="CX26" i="2" s="1"/>
  <c r="DA26" i="2" s="1"/>
  <c r="DD26" i="2" s="1"/>
  <c r="DG26" i="2" s="1"/>
  <c r="DJ26" i="2" s="1"/>
  <c r="DM26" i="2" s="1"/>
  <c r="DP26" i="2" s="1"/>
  <c r="F27" i="2"/>
  <c r="I27" i="2"/>
  <c r="L27" i="2" s="1"/>
  <c r="O27" i="2" s="1"/>
  <c r="R27" i="2" s="1"/>
  <c r="U27" i="2"/>
  <c r="X27" i="2" s="1"/>
  <c r="AA27" i="2" s="1"/>
  <c r="AD27" i="2" s="1"/>
  <c r="AG27" i="2" s="1"/>
  <c r="AJ27" i="2" s="1"/>
  <c r="AM27" i="2" s="1"/>
  <c r="AP27" i="2" s="1"/>
  <c r="AS27" i="2" s="1"/>
  <c r="AV27" i="2" s="1"/>
  <c r="AY27" i="2" s="1"/>
  <c r="BB27" i="2" s="1"/>
  <c r="BE27" i="2" s="1"/>
  <c r="BH27" i="2" s="1"/>
  <c r="BK27" i="2" s="1"/>
  <c r="BN27" i="2" s="1"/>
  <c r="BQ27" i="2" s="1"/>
  <c r="BW27" i="2" s="1"/>
  <c r="BZ27" i="2" s="1"/>
  <c r="CC27" i="2" s="1"/>
  <c r="CF27" i="2" s="1"/>
  <c r="CI27" i="2" s="1"/>
  <c r="CL27" i="2" s="1"/>
  <c r="CO27" i="2" s="1"/>
  <c r="CR27" i="2" s="1"/>
  <c r="CU27" i="2" s="1"/>
  <c r="CX27" i="2" s="1"/>
  <c r="DA27" i="2" s="1"/>
  <c r="DD27" i="2" s="1"/>
  <c r="DG27" i="2" s="1"/>
  <c r="DJ27" i="2" s="1"/>
  <c r="DM27" i="2" s="1"/>
  <c r="DP27" i="2" s="1"/>
  <c r="H28" i="2"/>
  <c r="K28" i="2"/>
  <c r="N28" i="2"/>
  <c r="Q28" i="2" s="1"/>
  <c r="T28" i="2" s="1"/>
  <c r="W28" i="2" s="1"/>
  <c r="Z28" i="2" s="1"/>
  <c r="AC28" i="2" s="1"/>
  <c r="AF28" i="2" s="1"/>
  <c r="AI28" i="2" s="1"/>
  <c r="AL28" i="2" s="1"/>
  <c r="AO28" i="2" s="1"/>
  <c r="AR28" i="2" s="1"/>
  <c r="AU28" i="2" s="1"/>
  <c r="AX28" i="2" s="1"/>
  <c r="BA28" i="2" s="1"/>
  <c r="BD28" i="2" s="1"/>
  <c r="BG28" i="2" s="1"/>
  <c r="BJ28" i="2" s="1"/>
  <c r="BM28" i="2" s="1"/>
  <c r="BP28" i="2" s="1"/>
  <c r="BS28" i="2" s="1"/>
  <c r="BV28" i="2" s="1"/>
  <c r="BY28" i="2" s="1"/>
  <c r="CB28" i="2" s="1"/>
  <c r="CE28" i="2" s="1"/>
  <c r="CH28" i="2" s="1"/>
  <c r="CK28" i="2" s="1"/>
  <c r="CN28" i="2" s="1"/>
  <c r="CQ28" i="2" s="1"/>
  <c r="CT28" i="2" s="1"/>
  <c r="CW28" i="2" s="1"/>
  <c r="CZ28" i="2" s="1"/>
  <c r="DC28" i="2" s="1"/>
  <c r="DF28" i="2" s="1"/>
  <c r="DI28" i="2" s="1"/>
  <c r="DL28" i="2" s="1"/>
  <c r="DO28" i="2" s="1"/>
  <c r="DR28" i="2" s="1"/>
  <c r="H29" i="2"/>
  <c r="K29" i="2"/>
  <c r="N29" i="2"/>
  <c r="Q29" i="2"/>
  <c r="T29" i="2" s="1"/>
  <c r="W29" i="2" s="1"/>
  <c r="Z29" i="2" s="1"/>
  <c r="AC29" i="2" s="1"/>
  <c r="AF29" i="2" s="1"/>
  <c r="AI29" i="2" s="1"/>
  <c r="AL29" i="2" s="1"/>
  <c r="AO29" i="2" s="1"/>
  <c r="AU29" i="2" s="1"/>
  <c r="AX29" i="2" s="1"/>
  <c r="BA29" i="2" s="1"/>
  <c r="BD29" i="2" s="1"/>
  <c r="BG29" i="2" s="1"/>
  <c r="BJ29" i="2" s="1"/>
  <c r="BM29" i="2" s="1"/>
  <c r="BP29" i="2" s="1"/>
  <c r="BS29" i="2" s="1"/>
  <c r="BV29" i="2" s="1"/>
  <c r="BY29" i="2" s="1"/>
  <c r="CB29" i="2" s="1"/>
  <c r="CE29" i="2" s="1"/>
  <c r="CH29" i="2" s="1"/>
  <c r="CK29" i="2" s="1"/>
  <c r="CN29" i="2" s="1"/>
  <c r="CQ29" i="2" s="1"/>
  <c r="CT29" i="2" s="1"/>
  <c r="CW29" i="2" s="1"/>
  <c r="CZ29" i="2" s="1"/>
  <c r="DC29" i="2" s="1"/>
  <c r="DF29" i="2" s="1"/>
  <c r="DI29" i="2" s="1"/>
  <c r="DL29" i="2" s="1"/>
  <c r="DO29" i="2" s="1"/>
  <c r="DR29" i="2" s="1"/>
  <c r="G30" i="2"/>
  <c r="J30" i="2" s="1"/>
  <c r="M30" i="2" s="1"/>
  <c r="P30" i="2"/>
  <c r="S30" i="2" s="1"/>
  <c r="V30" i="2" s="1"/>
  <c r="Y30" i="2" s="1"/>
  <c r="AB30" i="2" s="1"/>
  <c r="AE30" i="2" s="1"/>
  <c r="AH30" i="2"/>
  <c r="AK30" i="2"/>
  <c r="AN30" i="2" s="1"/>
  <c r="AQ30" i="2" s="1"/>
  <c r="AT30" i="2" s="1"/>
  <c r="AW30" i="2" s="1"/>
  <c r="AZ30" i="2" s="1"/>
  <c r="BC30" i="2" s="1"/>
  <c r="BF30" i="2" s="1"/>
  <c r="BI30" i="2" s="1"/>
  <c r="BL30" i="2" s="1"/>
  <c r="BO30" i="2" s="1"/>
  <c r="BR30" i="2" s="1"/>
  <c r="BU30" i="2" s="1"/>
  <c r="BX30" i="2" s="1"/>
  <c r="CA30" i="2" s="1"/>
  <c r="CD30" i="2" s="1"/>
  <c r="CG30" i="2" s="1"/>
  <c r="CJ30" i="2" s="1"/>
  <c r="CM30" i="2" s="1"/>
  <c r="CP30" i="2" s="1"/>
  <c r="CS30" i="2" s="1"/>
  <c r="CV30" i="2" s="1"/>
  <c r="CY30" i="2" s="1"/>
  <c r="DB30" i="2" s="1"/>
  <c r="DE30" i="2" s="1"/>
  <c r="DH30" i="2" s="1"/>
  <c r="DK30" i="2" s="1"/>
  <c r="DN30" i="2" s="1"/>
  <c r="DQ30" i="2" s="1"/>
  <c r="G31" i="2"/>
  <c r="J31" i="2" s="1"/>
  <c r="M31" i="2" s="1"/>
  <c r="P31" i="2" s="1"/>
  <c r="S31" i="2" s="1"/>
  <c r="V31" i="2" s="1"/>
  <c r="Y31" i="2" s="1"/>
  <c r="AB31" i="2" s="1"/>
  <c r="AE31" i="2" s="1"/>
  <c r="AH31" i="2" s="1"/>
  <c r="AK31" i="2" s="1"/>
  <c r="AN31" i="2" s="1"/>
  <c r="AQ31" i="2" s="1"/>
  <c r="AT31" i="2" s="1"/>
  <c r="AW31" i="2" s="1"/>
  <c r="AZ31" i="2" s="1"/>
  <c r="BC31" i="2" s="1"/>
  <c r="BF31" i="2" s="1"/>
  <c r="BI31" i="2" s="1"/>
  <c r="BL31" i="2" s="1"/>
  <c r="BO31" i="2" s="1"/>
  <c r="BR31" i="2" s="1"/>
  <c r="BU31" i="2" s="1"/>
  <c r="BX31" i="2" s="1"/>
  <c r="CA31" i="2" s="1"/>
  <c r="CD31" i="2" s="1"/>
  <c r="CG31" i="2" s="1"/>
  <c r="CJ31" i="2" s="1"/>
  <c r="CM31" i="2" s="1"/>
  <c r="CP31" i="2" s="1"/>
  <c r="CS31" i="2" s="1"/>
  <c r="CV31" i="2" s="1"/>
  <c r="CY31" i="2" s="1"/>
  <c r="DB31" i="2" s="1"/>
  <c r="DE31" i="2" s="1"/>
  <c r="DH31" i="2" s="1"/>
  <c r="DK31" i="2" s="1"/>
  <c r="DN31" i="2" s="1"/>
  <c r="DQ31" i="2" s="1"/>
  <c r="G32" i="2"/>
  <c r="M32" i="2"/>
  <c r="P32" i="2" s="1"/>
  <c r="S32" i="2" s="1"/>
  <c r="V32" i="2" s="1"/>
  <c r="Y32" i="2" s="1"/>
  <c r="AB32" i="2" s="1"/>
  <c r="AE32" i="2" s="1"/>
  <c r="AH32" i="2" s="1"/>
  <c r="AK32" i="2" s="1"/>
  <c r="AN32" i="2" s="1"/>
  <c r="AQ32" i="2" s="1"/>
  <c r="AT32" i="2" s="1"/>
  <c r="AW32" i="2" s="1"/>
  <c r="AZ32" i="2" s="1"/>
  <c r="BC32" i="2" s="1"/>
  <c r="BF32" i="2" s="1"/>
  <c r="BI32" i="2" s="1"/>
  <c r="BL32" i="2" s="1"/>
  <c r="BO32" i="2" s="1"/>
  <c r="BR32" i="2" s="1"/>
  <c r="BU32" i="2" s="1"/>
  <c r="BX32" i="2" s="1"/>
  <c r="CA32" i="2" s="1"/>
  <c r="CD32" i="2" s="1"/>
  <c r="CG32" i="2" s="1"/>
  <c r="CJ32" i="2" s="1"/>
  <c r="CM32" i="2" s="1"/>
  <c r="CP32" i="2" s="1"/>
  <c r="CS32" i="2" s="1"/>
  <c r="CV32" i="2" s="1"/>
  <c r="CY32" i="2" s="1"/>
  <c r="DB32" i="2" s="1"/>
  <c r="DE32" i="2" s="1"/>
  <c r="DH32" i="2" s="1"/>
  <c r="DK32" i="2" s="1"/>
  <c r="DN32" i="2" s="1"/>
  <c r="DQ32" i="2" s="1"/>
  <c r="G33" i="2"/>
  <c r="J33" i="2" s="1"/>
  <c r="M33" i="2" s="1"/>
  <c r="P33" i="2" s="1"/>
  <c r="S33" i="2" s="1"/>
  <c r="V33" i="2" s="1"/>
  <c r="Y33" i="2" s="1"/>
  <c r="AB33" i="2" s="1"/>
  <c r="AE33" i="2" s="1"/>
  <c r="AH33" i="2" s="1"/>
  <c r="AK33" i="2" s="1"/>
  <c r="AN33" i="2" s="1"/>
  <c r="AQ33" i="2" s="1"/>
  <c r="AT33" i="2" s="1"/>
  <c r="AW33" i="2" s="1"/>
  <c r="AZ33" i="2" s="1"/>
  <c r="BC33" i="2" s="1"/>
  <c r="BF33" i="2" s="1"/>
  <c r="BI33" i="2" s="1"/>
  <c r="BL33" i="2" s="1"/>
  <c r="BO33" i="2" s="1"/>
  <c r="BR33" i="2" s="1"/>
  <c r="BU33" i="2" s="1"/>
  <c r="BX33" i="2" s="1"/>
  <c r="CA33" i="2" s="1"/>
  <c r="CD33" i="2" s="1"/>
  <c r="CG33" i="2" s="1"/>
  <c r="CJ33" i="2" s="1"/>
  <c r="CP33" i="2" s="1"/>
  <c r="CS33" i="2" s="1"/>
  <c r="CV33" i="2" s="1"/>
  <c r="CY33" i="2" s="1"/>
  <c r="DB33" i="2" s="1"/>
  <c r="DE33" i="2" s="1"/>
  <c r="DH33" i="2" s="1"/>
  <c r="DK33" i="2" s="1"/>
  <c r="DN33" i="2" s="1"/>
  <c r="DQ33" i="2" s="1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T34" i="2" l="1"/>
  <c r="C34" i="2" l="1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BK34" i="2"/>
  <c r="BL34" i="2"/>
  <c r="BM34" i="2"/>
  <c r="BN34" i="2"/>
  <c r="BO34" i="2"/>
  <c r="BP34" i="2"/>
  <c r="BQ34" i="2"/>
  <c r="BR34" i="2"/>
  <c r="BS34" i="2"/>
  <c r="BU34" i="2"/>
  <c r="BV34" i="2"/>
  <c r="BW34" i="2"/>
  <c r="BX34" i="2"/>
  <c r="BY34" i="2"/>
  <c r="BZ34" i="2"/>
  <c r="CA34" i="2"/>
  <c r="CB34" i="2"/>
  <c r="CC34" i="2"/>
  <c r="CD34" i="2"/>
  <c r="CE34" i="2"/>
  <c r="CF34" i="2"/>
  <c r="CG34" i="2"/>
  <c r="CH34" i="2"/>
  <c r="CI34" i="2"/>
  <c r="CJ34" i="2"/>
  <c r="CK34" i="2"/>
  <c r="CL34" i="2"/>
  <c r="CM34" i="2"/>
  <c r="CN34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DB34" i="2"/>
  <c r="DC34" i="2"/>
  <c r="DD34" i="2"/>
  <c r="DE34" i="2"/>
  <c r="DF34" i="2"/>
  <c r="DG34" i="2"/>
  <c r="DH34" i="2"/>
  <c r="DI34" i="2"/>
  <c r="DJ34" i="2"/>
  <c r="DK34" i="2"/>
  <c r="DL34" i="2"/>
  <c r="DM34" i="2"/>
  <c r="DN34" i="2"/>
  <c r="DO34" i="2"/>
  <c r="DP34" i="2"/>
  <c r="DQ34" i="2"/>
  <c r="DR34" i="2"/>
  <c r="E58" i="2" l="1"/>
  <c r="E57" i="2"/>
  <c r="E56" i="2"/>
  <c r="M52" i="2"/>
  <c r="M53" i="2"/>
  <c r="M54" i="2"/>
  <c r="K52" i="2"/>
  <c r="K53" i="2"/>
  <c r="K54" i="2"/>
  <c r="I52" i="2"/>
  <c r="I53" i="2"/>
  <c r="I54" i="2"/>
  <c r="G52" i="2"/>
  <c r="G53" i="2"/>
  <c r="G54" i="2"/>
  <c r="E52" i="2"/>
  <c r="E53" i="2"/>
  <c r="E54" i="2"/>
  <c r="E47" i="2"/>
  <c r="E48" i="2"/>
  <c r="E49" i="2"/>
  <c r="G43" i="2"/>
  <c r="G44" i="2"/>
  <c r="G45" i="2"/>
  <c r="E43" i="2"/>
  <c r="E44" i="2"/>
  <c r="E45" i="2"/>
  <c r="E38" i="2"/>
  <c r="E39" i="2"/>
  <c r="E40" i="2"/>
  <c r="E59" i="2" l="1"/>
  <c r="D59" i="2"/>
  <c r="M55" i="2"/>
  <c r="L55" i="2"/>
  <c r="J55" i="2"/>
  <c r="K55" i="2"/>
  <c r="G55" i="2"/>
  <c r="F55" i="2"/>
  <c r="I55" i="2"/>
  <c r="H55" i="2"/>
  <c r="D55" i="2"/>
  <c r="E55" i="2"/>
  <c r="E50" i="2"/>
  <c r="D50" i="2"/>
  <c r="F46" i="2"/>
  <c r="G46" i="2"/>
  <c r="D41" i="2"/>
  <c r="E41" i="2"/>
  <c r="D46" i="2"/>
  <c r="E46" i="2"/>
</calcChain>
</file>

<file path=xl/sharedStrings.xml><?xml version="1.0" encoding="utf-8"?>
<sst xmlns="http://schemas.openxmlformats.org/spreadsheetml/2006/main" count="269" uniqueCount="229">
  <si>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</si>
  <si>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</si>
  <si>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</si>
  <si>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</si>
  <si>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</si>
  <si>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</si>
  <si>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</si>
  <si>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</si>
  <si>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</si>
  <si>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</si>
  <si>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</si>
  <si>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</si>
  <si>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</si>
  <si>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</si>
  <si>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</si>
  <si>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</si>
  <si>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</si>
  <si>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</si>
  <si>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</si>
  <si>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</si>
  <si>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</si>
  <si>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</si>
  <si>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</si>
  <si>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</si>
  <si>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</si>
  <si>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</si>
  <si>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</si>
  <si>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</si>
  <si>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</si>
  <si>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</si>
  <si>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</si>
  <si>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</si>
  <si>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</si>
  <si>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</si>
  <si>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</si>
  <si>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</si>
  <si>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</si>
  <si>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</si>
  <si>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</si>
  <si>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</si>
  <si>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</si>
  <si>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</si>
  <si>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</si>
  <si>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</si>
  <si>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</si>
  <si>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</si>
  <si>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</si>
  <si>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</si>
  <si>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</si>
  <si>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</si>
  <si>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</si>
  <si>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</si>
  <si>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</si>
  <si>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</si>
  <si>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</si>
  <si>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</si>
  <si>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</si>
  <si>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</si>
  <si>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</si>
  <si>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</si>
  <si>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</si>
  <si>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</si>
  <si>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</si>
  <si>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</si>
  <si>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</si>
  <si>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</si>
  <si>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</si>
  <si>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</si>
  <si>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</si>
  <si>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</si>
  <si>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</si>
  <si>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</si>
  <si>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</si>
  <si>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</si>
  <si>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</si>
  <si>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</si>
  <si>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</si>
  <si>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</si>
  <si>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</si>
  <si>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</si>
  <si>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</si>
  <si>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</si>
  <si>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</si>
  <si>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</si>
  <si>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</si>
  <si>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</si>
  <si>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</si>
  <si>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</si>
  <si>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</si>
  <si>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</si>
  <si>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</si>
  <si>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</si>
  <si>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</si>
  <si>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</si>
  <si>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</si>
  <si>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</si>
  <si>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</si>
  <si>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</si>
  <si>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</si>
  <si>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</si>
  <si>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</si>
  <si>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</si>
  <si>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</si>
  <si>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</si>
  <si>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</si>
  <si>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</si>
  <si>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</si>
  <si>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</si>
  <si>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</si>
  <si>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</si>
  <si>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</si>
  <si>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</si>
  <si>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</si>
  <si>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</si>
  <si>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</si>
  <si>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</si>
  <si>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</si>
  <si>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</si>
  <si>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</si>
  <si>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</si>
  <si>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</si>
  <si>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</si>
  <si>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</si>
  <si>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</si>
  <si>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</si>
  <si>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</si>
  <si>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</si>
  <si>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</si>
  <si>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</si>
  <si>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</si>
  <si>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</si>
  <si>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</si>
  <si>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</si>
  <si>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</si>
  <si>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</si>
  <si>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</si>
  <si>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</si>
  <si>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</si>
  <si>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</si>
  <si>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</si>
  <si>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</si>
  <si>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</si>
  <si>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</si>
  <si>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</si>
  <si>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</si>
  <si>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</si>
  <si>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</si>
  <si>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</si>
  <si>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</si>
  <si>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</si>
  <si>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</si>
  <si>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</si>
  <si>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</si>
  <si>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</si>
  <si>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</si>
  <si>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</si>
  <si>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</si>
  <si>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</si>
  <si>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</si>
  <si>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</si>
  <si>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</si>
  <si>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</si>
  <si>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</si>
  <si>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</si>
  <si>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</si>
  <si>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</si>
  <si>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</si>
  <si>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</si>
  <si>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</si>
  <si>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</si>
  <si>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</si>
  <si>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</si>
  <si>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</si>
  <si>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</si>
  <si>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</si>
  <si>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</si>
  <si>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</si>
  <si>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</si>
  <si>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</si>
  <si>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</si>
  <si>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</si>
  <si>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</si>
  <si>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</si>
  <si>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</si>
  <si>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</si>
  <si>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</si>
  <si>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</si>
  <si>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</si>
  <si>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</si>
  <si>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</si>
  <si>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</si>
  <si>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</si>
  <si>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</si>
  <si>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</si>
  <si>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</si>
  <si>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</si>
  <si>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</si>
  <si>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</si>
  <si>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</si>
  <si>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</si>
  <si>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</si>
  <si>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</si>
  <si>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</si>
  <si>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</si>
  <si>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</si>
  <si>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</si>
  <si>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</si>
  <si>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</si>
  <si>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</si>
  <si>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</si>
  <si>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</si>
  <si>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</si>
  <si>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</si>
  <si>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</si>
  <si>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</si>
  <si>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</si>
  <si>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</si>
  <si>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</si>
  <si>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</si>
  <si>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</si>
  <si>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</si>
  <si>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</si>
  <si>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</si>
  <si>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</si>
  <si>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</si>
  <si>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дамыту</t>
  </si>
  <si>
    <t>Тіл  дамыту</t>
  </si>
  <si>
    <t xml:space="preserve">Қоршаған әлеммен  таныстыру 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</si>
  <si>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2025 -2026  </t>
    </r>
    <r>
      <rPr>
        <b/>
        <sz val="12"/>
        <color theme="1"/>
        <rFont val="Times New Roman"/>
        <family val="1"/>
        <charset val="204"/>
      </rPr>
      <t xml:space="preserve">                        Топ: </t>
    </r>
    <r>
      <rPr>
        <b/>
        <u/>
        <sz val="12"/>
        <color theme="1"/>
        <rFont val="Times New Roman"/>
        <family val="1"/>
        <charset val="204"/>
      </rPr>
      <t xml:space="preserve">Еркежан    </t>
    </r>
    <r>
      <rPr>
        <b/>
        <sz val="12"/>
        <color theme="1"/>
        <rFont val="Times New Roman"/>
        <family val="1"/>
        <charset val="204"/>
      </rPr>
      <t xml:space="preserve">           Өткізу кезеңі:</t>
    </r>
    <r>
      <rPr>
        <b/>
        <u/>
        <sz val="12"/>
        <color theme="1"/>
        <rFont val="Times New Roman"/>
        <family val="1"/>
        <charset val="204"/>
      </rPr>
      <t>аралық          Ө</t>
    </r>
    <r>
      <rPr>
        <b/>
        <sz val="12"/>
        <color theme="1"/>
        <rFont val="Times New Roman"/>
        <family val="1"/>
        <charset val="204"/>
      </rPr>
      <t xml:space="preserve">ткізу мерзімі: </t>
    </r>
    <r>
      <rPr>
        <b/>
        <u/>
        <sz val="12"/>
        <color theme="1"/>
        <rFont val="Times New Roman"/>
        <family val="1"/>
        <charset val="204"/>
      </rPr>
      <t>желтоқсан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</si>
</sst>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178;&#1072;&#1079;&#1072;&#1085;%20&#1075;&#1086;&#1088;&#1086;&#1085;&#1086;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Лист1"/>
    </sheetNames>
    <sheetDataSet>
      <sheetData sheetId="0">
        <row r="12">
          <cell r="B12" t="str">
            <v>Айтқожа Шон Шыңғысұлы</v>
          </cell>
        </row>
        <row r="13">
          <cell r="B13" t="str">
            <v>Бекқали Ибраһим Аянұлы</v>
          </cell>
        </row>
        <row r="14">
          <cell r="B14" t="str">
            <v>Воробей Максим Александрович</v>
          </cell>
        </row>
        <row r="15">
          <cell r="B15" t="str">
            <v>Габдусалям Малика Мархатқызы</v>
          </cell>
        </row>
        <row r="16">
          <cell r="B16" t="str">
            <v>Диговец Аделина Олеговна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9"/>
  <sheetViews>
    <sheetView tabSelected="1" topLeftCell="A27" workbookViewId="0">
      <selection activeCell="R47" sqref="R47"/>
    </sheetView>
  </sheetViews>
  <sheetFormatPr defaultRowHeight="15" x14ac:dyDescent="0.25"/>
  <cols>
    <col min="2" max="2" width="35.140625" customWidth="1"/>
  </cols>
  <sheetData>
    <row r="1" spans="1:254" ht="15.75" x14ac:dyDescent="0.25">
      <c r="A1" s="6" t="s">
        <v>42</v>
      </c>
      <c r="B1" s="11" t="s">
        <v>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2" t="s">
        <v>228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7"/>
      <c r="P2" s="7"/>
      <c r="Q2" s="7"/>
      <c r="R2" s="7"/>
      <c r="S2" s="7"/>
      <c r="T2" s="7"/>
      <c r="U2" s="7"/>
      <c r="V2" s="7"/>
      <c r="DP2" s="49" t="s">
        <v>223</v>
      </c>
      <c r="DQ2" s="4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1" t="s">
        <v>0</v>
      </c>
      <c r="B5" s="41" t="s">
        <v>1</v>
      </c>
      <c r="C5" s="42" t="s">
        <v>16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3" t="s">
        <v>2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36" t="s">
        <v>25</v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">
        <v>32</v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4" t="s">
        <v>37</v>
      </c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</row>
    <row r="6" spans="1:254" ht="15.75" customHeight="1" x14ac:dyDescent="0.25">
      <c r="A6" s="41"/>
      <c r="B6" s="41"/>
      <c r="C6" s="37" t="s">
        <v>224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7" t="s">
        <v>226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 t="s">
        <v>3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 t="s">
        <v>26</v>
      </c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 t="s">
        <v>47</v>
      </c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 t="s">
        <v>33</v>
      </c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50" t="s">
        <v>62</v>
      </c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 t="s">
        <v>74</v>
      </c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 t="s">
        <v>34</v>
      </c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43" t="s">
        <v>227</v>
      </c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254" ht="0.75" customHeight="1" x14ac:dyDescent="0.25">
      <c r="A7" s="41"/>
      <c r="B7" s="41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1"/>
      <c r="B8" s="41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1"/>
      <c r="B9" s="41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1"/>
      <c r="B10" s="41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1"/>
      <c r="B11" s="41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1"/>
      <c r="B12" s="41"/>
      <c r="C12" s="38" t="s">
        <v>43</v>
      </c>
      <c r="D12" s="38" t="s">
        <v>4</v>
      </c>
      <c r="E12" s="38" t="s">
        <v>5</v>
      </c>
      <c r="F12" s="38" t="s">
        <v>44</v>
      </c>
      <c r="G12" s="38" t="s">
        <v>6</v>
      </c>
      <c r="H12" s="38" t="s">
        <v>7</v>
      </c>
      <c r="I12" s="38" t="s">
        <v>45</v>
      </c>
      <c r="J12" s="38" t="s">
        <v>8</v>
      </c>
      <c r="K12" s="38" t="s">
        <v>9</v>
      </c>
      <c r="L12" s="38" t="s">
        <v>46</v>
      </c>
      <c r="M12" s="38" t="s">
        <v>8</v>
      </c>
      <c r="N12" s="38" t="s">
        <v>9</v>
      </c>
      <c r="O12" s="38" t="s">
        <v>60</v>
      </c>
      <c r="P12" s="38"/>
      <c r="Q12" s="38"/>
      <c r="R12" s="38" t="s">
        <v>4</v>
      </c>
      <c r="S12" s="38"/>
      <c r="T12" s="38"/>
      <c r="U12" s="38" t="s">
        <v>61</v>
      </c>
      <c r="V12" s="38"/>
      <c r="W12" s="38"/>
      <c r="X12" s="38" t="s">
        <v>10</v>
      </c>
      <c r="Y12" s="38"/>
      <c r="Z12" s="38"/>
      <c r="AA12" s="38" t="s">
        <v>6</v>
      </c>
      <c r="AB12" s="38"/>
      <c r="AC12" s="38"/>
      <c r="AD12" s="38" t="s">
        <v>7</v>
      </c>
      <c r="AE12" s="38"/>
      <c r="AF12" s="38"/>
      <c r="AG12" s="35" t="s">
        <v>11</v>
      </c>
      <c r="AH12" s="35"/>
      <c r="AI12" s="35"/>
      <c r="AJ12" s="38" t="s">
        <v>8</v>
      </c>
      <c r="AK12" s="38"/>
      <c r="AL12" s="38"/>
      <c r="AM12" s="35" t="s">
        <v>56</v>
      </c>
      <c r="AN12" s="35"/>
      <c r="AO12" s="35"/>
      <c r="AP12" s="35" t="s">
        <v>57</v>
      </c>
      <c r="AQ12" s="35"/>
      <c r="AR12" s="35"/>
      <c r="AS12" s="35" t="s">
        <v>58</v>
      </c>
      <c r="AT12" s="35"/>
      <c r="AU12" s="35"/>
      <c r="AV12" s="35" t="s">
        <v>59</v>
      </c>
      <c r="AW12" s="35"/>
      <c r="AX12" s="35"/>
      <c r="AY12" s="35" t="s">
        <v>48</v>
      </c>
      <c r="AZ12" s="35"/>
      <c r="BA12" s="35"/>
      <c r="BB12" s="35" t="s">
        <v>49</v>
      </c>
      <c r="BC12" s="35"/>
      <c r="BD12" s="35"/>
      <c r="BE12" s="35" t="s">
        <v>50</v>
      </c>
      <c r="BF12" s="35"/>
      <c r="BG12" s="35"/>
      <c r="BH12" s="35" t="s">
        <v>51</v>
      </c>
      <c r="BI12" s="35"/>
      <c r="BJ12" s="35"/>
      <c r="BK12" s="35" t="s">
        <v>52</v>
      </c>
      <c r="BL12" s="35"/>
      <c r="BM12" s="35"/>
      <c r="BN12" s="35" t="s">
        <v>53</v>
      </c>
      <c r="BO12" s="35"/>
      <c r="BP12" s="35"/>
      <c r="BQ12" s="35" t="s">
        <v>54</v>
      </c>
      <c r="BR12" s="35"/>
      <c r="BS12" s="35"/>
      <c r="BT12" s="35" t="s">
        <v>55</v>
      </c>
      <c r="BU12" s="35"/>
      <c r="BV12" s="35"/>
      <c r="BW12" s="35" t="s">
        <v>67</v>
      </c>
      <c r="BX12" s="35"/>
      <c r="BY12" s="35"/>
      <c r="BZ12" s="35" t="s">
        <v>68</v>
      </c>
      <c r="CA12" s="35"/>
      <c r="CB12" s="35"/>
      <c r="CC12" s="35" t="s">
        <v>69</v>
      </c>
      <c r="CD12" s="35"/>
      <c r="CE12" s="35"/>
      <c r="CF12" s="35" t="s">
        <v>70</v>
      </c>
      <c r="CG12" s="35"/>
      <c r="CH12" s="35"/>
      <c r="CI12" s="35" t="s">
        <v>71</v>
      </c>
      <c r="CJ12" s="35"/>
      <c r="CK12" s="35"/>
      <c r="CL12" s="35" t="s">
        <v>72</v>
      </c>
      <c r="CM12" s="35"/>
      <c r="CN12" s="35"/>
      <c r="CO12" s="35" t="s">
        <v>73</v>
      </c>
      <c r="CP12" s="35"/>
      <c r="CQ12" s="35"/>
      <c r="CR12" s="35" t="s">
        <v>63</v>
      </c>
      <c r="CS12" s="35"/>
      <c r="CT12" s="35"/>
      <c r="CU12" s="35" t="s">
        <v>64</v>
      </c>
      <c r="CV12" s="35"/>
      <c r="CW12" s="35"/>
      <c r="CX12" s="35" t="s">
        <v>65</v>
      </c>
      <c r="CY12" s="35"/>
      <c r="CZ12" s="35"/>
      <c r="DA12" s="35" t="s">
        <v>66</v>
      </c>
      <c r="DB12" s="35"/>
      <c r="DC12" s="35"/>
      <c r="DD12" s="35" t="s">
        <v>75</v>
      </c>
      <c r="DE12" s="35"/>
      <c r="DF12" s="35"/>
      <c r="DG12" s="35" t="s">
        <v>76</v>
      </c>
      <c r="DH12" s="35"/>
      <c r="DI12" s="35"/>
      <c r="DJ12" s="35" t="s">
        <v>77</v>
      </c>
      <c r="DK12" s="35"/>
      <c r="DL12" s="35"/>
      <c r="DM12" s="35" t="s">
        <v>78</v>
      </c>
      <c r="DN12" s="35"/>
      <c r="DO12" s="35"/>
      <c r="DP12" s="35" t="s">
        <v>79</v>
      </c>
      <c r="DQ12" s="35"/>
      <c r="DR12" s="35"/>
    </row>
    <row r="13" spans="1:254" ht="59.25" customHeight="1" x14ac:dyDescent="0.25">
      <c r="A13" s="41"/>
      <c r="B13" s="41"/>
      <c r="C13" s="33" t="s">
        <v>162</v>
      </c>
      <c r="D13" s="33"/>
      <c r="E13" s="33"/>
      <c r="F13" s="33" t="s">
        <v>166</v>
      </c>
      <c r="G13" s="33"/>
      <c r="H13" s="33"/>
      <c r="I13" s="33" t="s">
        <v>167</v>
      </c>
      <c r="J13" s="33"/>
      <c r="K13" s="33"/>
      <c r="L13" s="33" t="s">
        <v>168</v>
      </c>
      <c r="M13" s="33"/>
      <c r="N13" s="33"/>
      <c r="O13" s="33" t="s">
        <v>87</v>
      </c>
      <c r="P13" s="33"/>
      <c r="Q13" s="33"/>
      <c r="R13" s="33" t="s">
        <v>89</v>
      </c>
      <c r="S13" s="33"/>
      <c r="T13" s="33"/>
      <c r="U13" s="33" t="s">
        <v>170</v>
      </c>
      <c r="V13" s="33"/>
      <c r="W13" s="33"/>
      <c r="X13" s="33" t="s">
        <v>171</v>
      </c>
      <c r="Y13" s="33"/>
      <c r="Z13" s="33"/>
      <c r="AA13" s="33" t="s">
        <v>172</v>
      </c>
      <c r="AB13" s="33"/>
      <c r="AC13" s="33"/>
      <c r="AD13" s="33" t="s">
        <v>174</v>
      </c>
      <c r="AE13" s="33"/>
      <c r="AF13" s="33"/>
      <c r="AG13" s="33" t="s">
        <v>176</v>
      </c>
      <c r="AH13" s="33"/>
      <c r="AI13" s="33"/>
      <c r="AJ13" s="33" t="s">
        <v>220</v>
      </c>
      <c r="AK13" s="33"/>
      <c r="AL13" s="33"/>
      <c r="AM13" s="33" t="s">
        <v>181</v>
      </c>
      <c r="AN13" s="33"/>
      <c r="AO13" s="33"/>
      <c r="AP13" s="33" t="s">
        <v>182</v>
      </c>
      <c r="AQ13" s="33"/>
      <c r="AR13" s="33"/>
      <c r="AS13" s="33" t="s">
        <v>183</v>
      </c>
      <c r="AT13" s="33"/>
      <c r="AU13" s="33"/>
      <c r="AV13" s="33" t="s">
        <v>184</v>
      </c>
      <c r="AW13" s="33"/>
      <c r="AX13" s="33"/>
      <c r="AY13" s="33" t="s">
        <v>186</v>
      </c>
      <c r="AZ13" s="33"/>
      <c r="BA13" s="33"/>
      <c r="BB13" s="33" t="s">
        <v>187</v>
      </c>
      <c r="BC13" s="33"/>
      <c r="BD13" s="33"/>
      <c r="BE13" s="33" t="s">
        <v>188</v>
      </c>
      <c r="BF13" s="33"/>
      <c r="BG13" s="33"/>
      <c r="BH13" s="33" t="s">
        <v>189</v>
      </c>
      <c r="BI13" s="33"/>
      <c r="BJ13" s="33"/>
      <c r="BK13" s="33" t="s">
        <v>190</v>
      </c>
      <c r="BL13" s="33"/>
      <c r="BM13" s="33"/>
      <c r="BN13" s="33" t="s">
        <v>192</v>
      </c>
      <c r="BO13" s="33"/>
      <c r="BP13" s="33"/>
      <c r="BQ13" s="33" t="s">
        <v>193</v>
      </c>
      <c r="BR13" s="33"/>
      <c r="BS13" s="33"/>
      <c r="BT13" s="33" t="s">
        <v>195</v>
      </c>
      <c r="BU13" s="33"/>
      <c r="BV13" s="33"/>
      <c r="BW13" s="33" t="s">
        <v>197</v>
      </c>
      <c r="BX13" s="33"/>
      <c r="BY13" s="33"/>
      <c r="BZ13" s="33" t="s">
        <v>198</v>
      </c>
      <c r="CA13" s="33"/>
      <c r="CB13" s="33"/>
      <c r="CC13" s="33" t="s">
        <v>202</v>
      </c>
      <c r="CD13" s="33"/>
      <c r="CE13" s="33"/>
      <c r="CF13" s="33" t="s">
        <v>205</v>
      </c>
      <c r="CG13" s="33"/>
      <c r="CH13" s="33"/>
      <c r="CI13" s="33" t="s">
        <v>206</v>
      </c>
      <c r="CJ13" s="33"/>
      <c r="CK13" s="33"/>
      <c r="CL13" s="33" t="s">
        <v>207</v>
      </c>
      <c r="CM13" s="33"/>
      <c r="CN13" s="33"/>
      <c r="CO13" s="33" t="s">
        <v>208</v>
      </c>
      <c r="CP13" s="33"/>
      <c r="CQ13" s="33"/>
      <c r="CR13" s="33" t="s">
        <v>210</v>
      </c>
      <c r="CS13" s="33"/>
      <c r="CT13" s="33"/>
      <c r="CU13" s="33" t="s">
        <v>211</v>
      </c>
      <c r="CV13" s="33"/>
      <c r="CW13" s="33"/>
      <c r="CX13" s="33" t="s">
        <v>212</v>
      </c>
      <c r="CY13" s="33"/>
      <c r="CZ13" s="33"/>
      <c r="DA13" s="33" t="s">
        <v>213</v>
      </c>
      <c r="DB13" s="33"/>
      <c r="DC13" s="33"/>
      <c r="DD13" s="33" t="s">
        <v>214</v>
      </c>
      <c r="DE13" s="33"/>
      <c r="DF13" s="33"/>
      <c r="DG13" s="33" t="s">
        <v>215</v>
      </c>
      <c r="DH13" s="33"/>
      <c r="DI13" s="33"/>
      <c r="DJ13" s="33" t="s">
        <v>217</v>
      </c>
      <c r="DK13" s="33"/>
      <c r="DL13" s="33"/>
      <c r="DM13" s="33" t="s">
        <v>218</v>
      </c>
      <c r="DN13" s="33"/>
      <c r="DO13" s="33"/>
      <c r="DP13" s="33" t="s">
        <v>219</v>
      </c>
      <c r="DQ13" s="33"/>
      <c r="DR13" s="33"/>
    </row>
    <row r="14" spans="1:254" ht="83.25" customHeight="1" x14ac:dyDescent="0.25">
      <c r="A14" s="41"/>
      <c r="B14" s="41"/>
      <c r="C14" s="31" t="s">
        <v>163</v>
      </c>
      <c r="D14" s="31" t="s">
        <v>164</v>
      </c>
      <c r="E14" s="31" t="s">
        <v>165</v>
      </c>
      <c r="F14" s="31" t="s">
        <v>15</v>
      </c>
      <c r="G14" s="31" t="s">
        <v>30</v>
      </c>
      <c r="H14" s="31" t="s">
        <v>80</v>
      </c>
      <c r="I14" s="31" t="s">
        <v>81</v>
      </c>
      <c r="J14" s="31" t="s">
        <v>82</v>
      </c>
      <c r="K14" s="31" t="s">
        <v>83</v>
      </c>
      <c r="L14" s="31" t="s">
        <v>84</v>
      </c>
      <c r="M14" s="31" t="s">
        <v>85</v>
      </c>
      <c r="N14" s="31" t="s">
        <v>86</v>
      </c>
      <c r="O14" s="31" t="s">
        <v>88</v>
      </c>
      <c r="P14" s="31" t="s">
        <v>21</v>
      </c>
      <c r="Q14" s="31" t="s">
        <v>22</v>
      </c>
      <c r="R14" s="31" t="s">
        <v>23</v>
      </c>
      <c r="S14" s="31" t="s">
        <v>20</v>
      </c>
      <c r="T14" s="31" t="s">
        <v>169</v>
      </c>
      <c r="U14" s="31" t="s">
        <v>90</v>
      </c>
      <c r="V14" s="31" t="s">
        <v>20</v>
      </c>
      <c r="W14" s="31" t="s">
        <v>24</v>
      </c>
      <c r="X14" s="31" t="s">
        <v>19</v>
      </c>
      <c r="Y14" s="31" t="s">
        <v>92</v>
      </c>
      <c r="Z14" s="31" t="s">
        <v>93</v>
      </c>
      <c r="AA14" s="31" t="s">
        <v>36</v>
      </c>
      <c r="AB14" s="31" t="s">
        <v>173</v>
      </c>
      <c r="AC14" s="31" t="s">
        <v>169</v>
      </c>
      <c r="AD14" s="31" t="s">
        <v>96</v>
      </c>
      <c r="AE14" s="31" t="s">
        <v>150</v>
      </c>
      <c r="AF14" s="31" t="s">
        <v>175</v>
      </c>
      <c r="AG14" s="31" t="s">
        <v>177</v>
      </c>
      <c r="AH14" s="31" t="s">
        <v>178</v>
      </c>
      <c r="AI14" s="31" t="s">
        <v>179</v>
      </c>
      <c r="AJ14" s="31" t="s">
        <v>95</v>
      </c>
      <c r="AK14" s="31" t="s">
        <v>180</v>
      </c>
      <c r="AL14" s="31" t="s">
        <v>18</v>
      </c>
      <c r="AM14" s="31" t="s">
        <v>94</v>
      </c>
      <c r="AN14" s="31" t="s">
        <v>30</v>
      </c>
      <c r="AO14" s="31" t="s">
        <v>97</v>
      </c>
      <c r="AP14" s="31" t="s">
        <v>101</v>
      </c>
      <c r="AQ14" s="31" t="s">
        <v>102</v>
      </c>
      <c r="AR14" s="31" t="s">
        <v>29</v>
      </c>
      <c r="AS14" s="31" t="s">
        <v>98</v>
      </c>
      <c r="AT14" s="31" t="s">
        <v>99</v>
      </c>
      <c r="AU14" s="31" t="s">
        <v>100</v>
      </c>
      <c r="AV14" s="31" t="s">
        <v>104</v>
      </c>
      <c r="AW14" s="31" t="s">
        <v>185</v>
      </c>
      <c r="AX14" s="31" t="s">
        <v>105</v>
      </c>
      <c r="AY14" s="31" t="s">
        <v>106</v>
      </c>
      <c r="AZ14" s="31" t="s">
        <v>107</v>
      </c>
      <c r="BA14" s="31" t="s">
        <v>108</v>
      </c>
      <c r="BB14" s="31" t="s">
        <v>109</v>
      </c>
      <c r="BC14" s="31" t="s">
        <v>20</v>
      </c>
      <c r="BD14" s="31" t="s">
        <v>110</v>
      </c>
      <c r="BE14" s="31" t="s">
        <v>111</v>
      </c>
      <c r="BF14" s="31" t="s">
        <v>161</v>
      </c>
      <c r="BG14" s="31" t="s">
        <v>112</v>
      </c>
      <c r="BH14" s="31" t="s">
        <v>12</v>
      </c>
      <c r="BI14" s="31" t="s">
        <v>114</v>
      </c>
      <c r="BJ14" s="31" t="s">
        <v>38</v>
      </c>
      <c r="BK14" s="31" t="s">
        <v>115</v>
      </c>
      <c r="BL14" s="31" t="s">
        <v>191</v>
      </c>
      <c r="BM14" s="31" t="s">
        <v>116</v>
      </c>
      <c r="BN14" s="31" t="s">
        <v>28</v>
      </c>
      <c r="BO14" s="31" t="s">
        <v>13</v>
      </c>
      <c r="BP14" s="31" t="s">
        <v>14</v>
      </c>
      <c r="BQ14" s="31" t="s">
        <v>194</v>
      </c>
      <c r="BR14" s="31" t="s">
        <v>161</v>
      </c>
      <c r="BS14" s="31" t="s">
        <v>97</v>
      </c>
      <c r="BT14" s="31" t="s">
        <v>196</v>
      </c>
      <c r="BU14" s="31" t="s">
        <v>117</v>
      </c>
      <c r="BV14" s="31" t="s">
        <v>118</v>
      </c>
      <c r="BW14" s="31" t="s">
        <v>39</v>
      </c>
      <c r="BX14" s="31" t="s">
        <v>113</v>
      </c>
      <c r="BY14" s="31" t="s">
        <v>91</v>
      </c>
      <c r="BZ14" s="31" t="s">
        <v>199</v>
      </c>
      <c r="CA14" s="31" t="s">
        <v>200</v>
      </c>
      <c r="CB14" s="31" t="s">
        <v>201</v>
      </c>
      <c r="CC14" s="31" t="s">
        <v>203</v>
      </c>
      <c r="CD14" s="31" t="s">
        <v>204</v>
      </c>
      <c r="CE14" s="31" t="s">
        <v>119</v>
      </c>
      <c r="CF14" s="31" t="s">
        <v>120</v>
      </c>
      <c r="CG14" s="31" t="s">
        <v>121</v>
      </c>
      <c r="CH14" s="31" t="s">
        <v>27</v>
      </c>
      <c r="CI14" s="31" t="s">
        <v>122</v>
      </c>
      <c r="CJ14" s="31" t="s">
        <v>123</v>
      </c>
      <c r="CK14" s="31" t="s">
        <v>35</v>
      </c>
      <c r="CL14" s="31" t="s">
        <v>124</v>
      </c>
      <c r="CM14" s="31" t="s">
        <v>125</v>
      </c>
      <c r="CN14" s="31" t="s">
        <v>126</v>
      </c>
      <c r="CO14" s="31" t="s">
        <v>127</v>
      </c>
      <c r="CP14" s="31" t="s">
        <v>128</v>
      </c>
      <c r="CQ14" s="31" t="s">
        <v>209</v>
      </c>
      <c r="CR14" s="31" t="s">
        <v>129</v>
      </c>
      <c r="CS14" s="31" t="s">
        <v>130</v>
      </c>
      <c r="CT14" s="31" t="s">
        <v>131</v>
      </c>
      <c r="CU14" s="31" t="s">
        <v>132</v>
      </c>
      <c r="CV14" s="31" t="s">
        <v>133</v>
      </c>
      <c r="CW14" s="31" t="s">
        <v>134</v>
      </c>
      <c r="CX14" s="31" t="s">
        <v>136</v>
      </c>
      <c r="CY14" s="31" t="s">
        <v>137</v>
      </c>
      <c r="CZ14" s="31" t="s">
        <v>138</v>
      </c>
      <c r="DA14" s="31" t="s">
        <v>139</v>
      </c>
      <c r="DB14" s="31" t="s">
        <v>17</v>
      </c>
      <c r="DC14" s="31" t="s">
        <v>140</v>
      </c>
      <c r="DD14" s="31" t="s">
        <v>135</v>
      </c>
      <c r="DE14" s="31" t="s">
        <v>103</v>
      </c>
      <c r="DF14" s="31" t="s">
        <v>31</v>
      </c>
      <c r="DG14" s="31" t="s">
        <v>216</v>
      </c>
      <c r="DH14" s="31" t="s">
        <v>221</v>
      </c>
      <c r="DI14" s="31" t="s">
        <v>222</v>
      </c>
      <c r="DJ14" s="31" t="s">
        <v>141</v>
      </c>
      <c r="DK14" s="31" t="s">
        <v>142</v>
      </c>
      <c r="DL14" s="31" t="s">
        <v>143</v>
      </c>
      <c r="DM14" s="31" t="s">
        <v>144</v>
      </c>
      <c r="DN14" s="31" t="s">
        <v>145</v>
      </c>
      <c r="DO14" s="31" t="s">
        <v>146</v>
      </c>
      <c r="DP14" s="31" t="s">
        <v>147</v>
      </c>
      <c r="DQ14" s="31" t="s">
        <v>148</v>
      </c>
      <c r="DR14" s="31" t="s">
        <v>40</v>
      </c>
    </row>
    <row r="15" spans="1:254" ht="15.75" x14ac:dyDescent="0.25">
      <c r="A15" s="14">
        <v>1</v>
      </c>
      <c r="B15" s="10" t="str">
        <f>[1]Sheet1!B12</f>
        <v>Айтқожа Шон Шыңғысұлы</v>
      </c>
      <c r="C15" s="5"/>
      <c r="D15" s="5"/>
      <c r="E15" s="5">
        <v>1</v>
      </c>
      <c r="F15" s="5"/>
      <c r="G15" s="5"/>
      <c r="H15" s="5">
        <f t="shared" ref="H15:H29" si="0">E15</f>
        <v>1</v>
      </c>
      <c r="I15" s="5"/>
      <c r="J15" s="5"/>
      <c r="K15" s="5">
        <f t="shared" ref="K15:K29" si="1">H15</f>
        <v>1</v>
      </c>
      <c r="L15" s="5"/>
      <c r="M15" s="5"/>
      <c r="N15" s="5">
        <f t="shared" ref="N15:N29" si="2">K15</f>
        <v>1</v>
      </c>
      <c r="O15" s="5"/>
      <c r="P15" s="5"/>
      <c r="Q15" s="5">
        <f t="shared" ref="Q15:Q29" si="3">N15</f>
        <v>1</v>
      </c>
      <c r="R15" s="5"/>
      <c r="S15" s="5"/>
      <c r="T15" s="5">
        <f t="shared" ref="T15:T29" si="4">Q15</f>
        <v>1</v>
      </c>
      <c r="U15" s="5"/>
      <c r="V15" s="5"/>
      <c r="W15" s="5">
        <f t="shared" ref="W15:W29" si="5">T15</f>
        <v>1</v>
      </c>
      <c r="X15" s="5"/>
      <c r="Y15" s="5"/>
      <c r="Z15" s="5">
        <f t="shared" ref="Z15:Z29" si="6">W15</f>
        <v>1</v>
      </c>
      <c r="AA15" s="5"/>
      <c r="AB15" s="5"/>
      <c r="AC15" s="5">
        <f t="shared" ref="AC15:AC29" si="7">Z15</f>
        <v>1</v>
      </c>
      <c r="AD15" s="5"/>
      <c r="AE15" s="5"/>
      <c r="AF15" s="5">
        <f t="shared" ref="AF15:AF29" si="8">AC15</f>
        <v>1</v>
      </c>
      <c r="AG15" s="5"/>
      <c r="AH15" s="5"/>
      <c r="AI15" s="5">
        <f t="shared" ref="AI15:AI29" si="9">AF15</f>
        <v>1</v>
      </c>
      <c r="AJ15" s="5"/>
      <c r="AK15" s="5"/>
      <c r="AL15" s="5">
        <f t="shared" ref="AL15:AL29" si="10">AI15</f>
        <v>1</v>
      </c>
      <c r="AM15" s="5"/>
      <c r="AN15" s="5"/>
      <c r="AO15" s="5">
        <f t="shared" ref="AO15:AO29" si="11">AL15</f>
        <v>1</v>
      </c>
      <c r="AP15" s="5"/>
      <c r="AQ15" s="5"/>
      <c r="AR15" s="5">
        <f t="shared" ref="AR15:AR28" si="12">AO15</f>
        <v>1</v>
      </c>
      <c r="AS15" s="5"/>
      <c r="AT15" s="5"/>
      <c r="AU15" s="5">
        <f t="shared" ref="AU15:AU29" si="13">AR15</f>
        <v>1</v>
      </c>
      <c r="AV15" s="5"/>
      <c r="AW15" s="5"/>
      <c r="AX15" s="5">
        <f t="shared" ref="AX15:AX29" si="14">AU15</f>
        <v>1</v>
      </c>
      <c r="AY15" s="5"/>
      <c r="AZ15" s="5"/>
      <c r="BA15" s="5">
        <f t="shared" ref="BA15:BA29" si="15">AX15</f>
        <v>1</v>
      </c>
      <c r="BB15" s="5"/>
      <c r="BC15" s="5"/>
      <c r="BD15" s="5">
        <f t="shared" ref="BD15:BD29" si="16">BA15</f>
        <v>1</v>
      </c>
      <c r="BE15" s="5"/>
      <c r="BF15" s="5"/>
      <c r="BG15" s="5">
        <f t="shared" ref="BG15:BG29" si="17">BD15</f>
        <v>1</v>
      </c>
      <c r="BH15" s="5"/>
      <c r="BI15" s="5"/>
      <c r="BJ15" s="5">
        <f t="shared" ref="BJ15:BJ29" si="18">BG15</f>
        <v>1</v>
      </c>
      <c r="BK15" s="4"/>
      <c r="BL15" s="4"/>
      <c r="BM15" s="4">
        <f t="shared" ref="BM15:BM29" si="19">BJ15</f>
        <v>1</v>
      </c>
      <c r="BN15" s="4">
        <f t="shared" ref="BN15:BN27" si="20">BK15</f>
        <v>0</v>
      </c>
      <c r="BO15" s="4"/>
      <c r="BP15" s="4">
        <f t="shared" ref="BP15:BP29" si="21">BM15</f>
        <v>1</v>
      </c>
      <c r="BQ15" s="4"/>
      <c r="BR15" s="4"/>
      <c r="BS15" s="4">
        <f t="shared" ref="BS15:BS29" si="22">BP15</f>
        <v>1</v>
      </c>
      <c r="BT15" s="4"/>
      <c r="BU15" s="4"/>
      <c r="BV15" s="4">
        <f t="shared" ref="BV15:BV29" si="23">BS15</f>
        <v>1</v>
      </c>
      <c r="BW15" s="4"/>
      <c r="BX15" s="4"/>
      <c r="BY15" s="4">
        <f t="shared" ref="BY15:BY29" si="24">BV15</f>
        <v>1</v>
      </c>
      <c r="BZ15" s="4"/>
      <c r="CA15" s="4"/>
      <c r="CB15" s="4">
        <f t="shared" ref="CB15:CB29" si="25">BY15</f>
        <v>1</v>
      </c>
      <c r="CC15" s="4"/>
      <c r="CD15" s="4"/>
      <c r="CE15" s="4">
        <f t="shared" ref="CE15:CE29" si="26">CB15</f>
        <v>1</v>
      </c>
      <c r="CF15" s="4"/>
      <c r="CG15" s="4"/>
      <c r="CH15" s="4">
        <f t="shared" ref="CH15:CH29" si="27">CE15</f>
        <v>1</v>
      </c>
      <c r="CI15" s="4"/>
      <c r="CJ15" s="4"/>
      <c r="CK15" s="4">
        <f t="shared" ref="CK15:CK29" si="28">CH15</f>
        <v>1</v>
      </c>
      <c r="CL15" s="4"/>
      <c r="CM15" s="4">
        <f t="shared" ref="CM15:CM32" si="29">CJ15</f>
        <v>0</v>
      </c>
      <c r="CN15" s="4">
        <f t="shared" ref="CN15:CN29" si="30">CK15</f>
        <v>1</v>
      </c>
      <c r="CO15" s="4"/>
      <c r="CP15" s="4"/>
      <c r="CQ15" s="4">
        <f t="shared" ref="CQ15:CQ29" si="31">CN15</f>
        <v>1</v>
      </c>
      <c r="CR15" s="4"/>
      <c r="CS15" s="4"/>
      <c r="CT15" s="4">
        <f t="shared" ref="CT15:CT29" si="32">CQ15</f>
        <v>1</v>
      </c>
      <c r="CU15" s="4"/>
      <c r="CV15" s="4"/>
      <c r="CW15" s="4">
        <f t="shared" ref="CW15:CW29" si="33">CT15</f>
        <v>1</v>
      </c>
      <c r="CX15" s="4"/>
      <c r="CY15" s="4"/>
      <c r="CZ15" s="4">
        <f t="shared" ref="CZ15:CZ29" si="34">CW15</f>
        <v>1</v>
      </c>
      <c r="DA15" s="4"/>
      <c r="DB15" s="4"/>
      <c r="DC15" s="4">
        <f t="shared" ref="DC15:DC29" si="35">CZ15</f>
        <v>1</v>
      </c>
      <c r="DD15" s="4"/>
      <c r="DE15" s="4"/>
      <c r="DF15" s="4">
        <f t="shared" ref="DF15:DF29" si="36">DC15</f>
        <v>1</v>
      </c>
      <c r="DG15" s="4"/>
      <c r="DH15" s="4"/>
      <c r="DI15" s="4">
        <f t="shared" ref="DI15:DI29" si="37">DF15</f>
        <v>1</v>
      </c>
      <c r="DJ15" s="4"/>
      <c r="DK15" s="4"/>
      <c r="DL15" s="4">
        <f t="shared" ref="DL15:DL29" si="38">DI15</f>
        <v>1</v>
      </c>
      <c r="DM15" s="4"/>
      <c r="DN15" s="4"/>
      <c r="DO15" s="4">
        <f t="shared" ref="DO15:DO29" si="39">DL15</f>
        <v>1</v>
      </c>
      <c r="DP15" s="4"/>
      <c r="DQ15" s="4"/>
      <c r="DR15" s="4">
        <f t="shared" ref="DR15:DR29" si="40">DO15</f>
        <v>1</v>
      </c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2</v>
      </c>
      <c r="B16" s="1" t="str">
        <f>[1]Sheet1!B13</f>
        <v>Бекқали Ибраһим Аянұлы</v>
      </c>
      <c r="C16" s="9"/>
      <c r="D16" s="9"/>
      <c r="E16" s="9">
        <v>1</v>
      </c>
      <c r="F16" s="9"/>
      <c r="G16" s="9"/>
      <c r="H16" s="9">
        <f t="shared" si="0"/>
        <v>1</v>
      </c>
      <c r="I16" s="9"/>
      <c r="J16" s="9"/>
      <c r="K16" s="9">
        <f t="shared" si="1"/>
        <v>1</v>
      </c>
      <c r="L16" s="9"/>
      <c r="M16" s="9"/>
      <c r="N16" s="9">
        <f t="shared" si="2"/>
        <v>1</v>
      </c>
      <c r="O16" s="9"/>
      <c r="P16" s="9"/>
      <c r="Q16" s="9">
        <f t="shared" si="3"/>
        <v>1</v>
      </c>
      <c r="R16" s="9"/>
      <c r="S16" s="9"/>
      <c r="T16" s="9">
        <f t="shared" si="4"/>
        <v>1</v>
      </c>
      <c r="U16" s="9"/>
      <c r="V16" s="9"/>
      <c r="W16" s="9">
        <f t="shared" si="5"/>
        <v>1</v>
      </c>
      <c r="X16" s="9"/>
      <c r="Y16" s="9"/>
      <c r="Z16" s="9">
        <f t="shared" si="6"/>
        <v>1</v>
      </c>
      <c r="AA16" s="9"/>
      <c r="AB16" s="9"/>
      <c r="AC16" s="9">
        <f t="shared" si="7"/>
        <v>1</v>
      </c>
      <c r="AD16" s="9"/>
      <c r="AE16" s="9"/>
      <c r="AF16" s="9">
        <f t="shared" si="8"/>
        <v>1</v>
      </c>
      <c r="AG16" s="9"/>
      <c r="AH16" s="9"/>
      <c r="AI16" s="9">
        <f t="shared" si="9"/>
        <v>1</v>
      </c>
      <c r="AJ16" s="9"/>
      <c r="AK16" s="9"/>
      <c r="AL16" s="9">
        <f t="shared" si="10"/>
        <v>1</v>
      </c>
      <c r="AM16" s="9"/>
      <c r="AN16" s="9"/>
      <c r="AO16" s="9">
        <f t="shared" si="11"/>
        <v>1</v>
      </c>
      <c r="AP16" s="9"/>
      <c r="AQ16" s="9"/>
      <c r="AR16" s="9">
        <f t="shared" si="12"/>
        <v>1</v>
      </c>
      <c r="AS16" s="9"/>
      <c r="AT16" s="9"/>
      <c r="AU16" s="9">
        <f t="shared" si="13"/>
        <v>1</v>
      </c>
      <c r="AV16" s="9"/>
      <c r="AW16" s="9"/>
      <c r="AX16" s="9">
        <f t="shared" si="14"/>
        <v>1</v>
      </c>
      <c r="AY16" s="9"/>
      <c r="AZ16" s="9"/>
      <c r="BA16" s="9">
        <f t="shared" si="15"/>
        <v>1</v>
      </c>
      <c r="BB16" s="9"/>
      <c r="BC16" s="9"/>
      <c r="BD16" s="9">
        <f t="shared" si="16"/>
        <v>1</v>
      </c>
      <c r="BE16" s="9"/>
      <c r="BF16" s="9"/>
      <c r="BG16" s="9">
        <f t="shared" si="17"/>
        <v>1</v>
      </c>
      <c r="BH16" s="9"/>
      <c r="BI16" s="9"/>
      <c r="BJ16" s="9">
        <f t="shared" si="18"/>
        <v>1</v>
      </c>
      <c r="BK16" s="4"/>
      <c r="BL16" s="4"/>
      <c r="BM16" s="4">
        <f t="shared" si="19"/>
        <v>1</v>
      </c>
      <c r="BN16" s="4"/>
      <c r="BO16" s="4"/>
      <c r="BP16" s="4">
        <f t="shared" si="21"/>
        <v>1</v>
      </c>
      <c r="BQ16" s="4"/>
      <c r="BR16" s="4"/>
      <c r="BS16" s="4">
        <f t="shared" si="22"/>
        <v>1</v>
      </c>
      <c r="BT16" s="4"/>
      <c r="BU16" s="4"/>
      <c r="BV16" s="4">
        <f t="shared" si="23"/>
        <v>1</v>
      </c>
      <c r="BW16" s="4"/>
      <c r="BX16" s="4"/>
      <c r="BY16" s="4">
        <f t="shared" si="24"/>
        <v>1</v>
      </c>
      <c r="BZ16" s="4"/>
      <c r="CA16" s="4"/>
      <c r="CB16" s="4">
        <f t="shared" si="25"/>
        <v>1</v>
      </c>
      <c r="CC16" s="4"/>
      <c r="CD16" s="4"/>
      <c r="CE16" s="4">
        <f t="shared" si="26"/>
        <v>1</v>
      </c>
      <c r="CF16" s="4"/>
      <c r="CG16" s="4"/>
      <c r="CH16" s="4">
        <f t="shared" si="27"/>
        <v>1</v>
      </c>
      <c r="CI16" s="4"/>
      <c r="CJ16" s="4"/>
      <c r="CK16" s="4">
        <f t="shared" si="28"/>
        <v>1</v>
      </c>
      <c r="CL16" s="4"/>
      <c r="CM16" s="4">
        <f t="shared" si="29"/>
        <v>0</v>
      </c>
      <c r="CN16" s="4">
        <f t="shared" si="30"/>
        <v>1</v>
      </c>
      <c r="CO16" s="4"/>
      <c r="CP16" s="4"/>
      <c r="CQ16" s="4">
        <f t="shared" si="31"/>
        <v>1</v>
      </c>
      <c r="CR16" s="4"/>
      <c r="CS16" s="4"/>
      <c r="CT16" s="4">
        <f t="shared" si="32"/>
        <v>1</v>
      </c>
      <c r="CU16" s="4"/>
      <c r="CV16" s="4"/>
      <c r="CW16" s="4">
        <f t="shared" si="33"/>
        <v>1</v>
      </c>
      <c r="CX16" s="4"/>
      <c r="CY16" s="4"/>
      <c r="CZ16" s="4">
        <f t="shared" si="34"/>
        <v>1</v>
      </c>
      <c r="DA16" s="4"/>
      <c r="DB16" s="4"/>
      <c r="DC16" s="4">
        <f t="shared" si="35"/>
        <v>1</v>
      </c>
      <c r="DD16" s="4"/>
      <c r="DE16" s="4"/>
      <c r="DF16" s="4">
        <f t="shared" si="36"/>
        <v>1</v>
      </c>
      <c r="DG16" s="4"/>
      <c r="DH16" s="4"/>
      <c r="DI16" s="4">
        <f t="shared" si="37"/>
        <v>1</v>
      </c>
      <c r="DJ16" s="4"/>
      <c r="DK16" s="4"/>
      <c r="DL16" s="4">
        <f t="shared" si="38"/>
        <v>1</v>
      </c>
      <c r="DM16" s="4"/>
      <c r="DN16" s="4"/>
      <c r="DO16" s="4">
        <f t="shared" si="39"/>
        <v>1</v>
      </c>
      <c r="DP16" s="4"/>
      <c r="DQ16" s="4"/>
      <c r="DR16" s="4">
        <f t="shared" si="40"/>
        <v>1</v>
      </c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3</v>
      </c>
      <c r="B17" s="1" t="str">
        <f>[1]Sheet1!B14</f>
        <v>Воробей Максим Александрович</v>
      </c>
      <c r="C17" s="9"/>
      <c r="D17" s="9">
        <v>1</v>
      </c>
      <c r="E17" s="9"/>
      <c r="F17" s="9"/>
      <c r="G17" s="9">
        <f t="shared" ref="G17:G33" si="41">D17</f>
        <v>1</v>
      </c>
      <c r="H17" s="9"/>
      <c r="I17" s="9"/>
      <c r="J17" s="9">
        <f t="shared" ref="J17:J33" si="42">G17</f>
        <v>1</v>
      </c>
      <c r="K17" s="9"/>
      <c r="L17" s="9"/>
      <c r="M17" s="9">
        <f t="shared" ref="M17:M33" si="43">J17</f>
        <v>1</v>
      </c>
      <c r="N17" s="9"/>
      <c r="O17" s="9"/>
      <c r="P17" s="9">
        <f t="shared" ref="P17:P33" si="44">M17</f>
        <v>1</v>
      </c>
      <c r="Q17" s="9"/>
      <c r="R17" s="9"/>
      <c r="S17" s="9">
        <f t="shared" ref="S17:S33" si="45">P17</f>
        <v>1</v>
      </c>
      <c r="T17" s="9"/>
      <c r="U17" s="9"/>
      <c r="V17" s="9">
        <f t="shared" ref="V17:V33" si="46">S17</f>
        <v>1</v>
      </c>
      <c r="W17" s="9"/>
      <c r="X17" s="9"/>
      <c r="Y17" s="9">
        <f t="shared" ref="Y17:Y33" si="47">V17</f>
        <v>1</v>
      </c>
      <c r="Z17" s="9"/>
      <c r="AA17" s="9"/>
      <c r="AB17" s="9">
        <f t="shared" ref="AB17:AB33" si="48">Y17</f>
        <v>1</v>
      </c>
      <c r="AC17" s="9"/>
      <c r="AD17" s="9"/>
      <c r="AE17" s="9">
        <f t="shared" ref="AE17:AE33" si="49">AB17</f>
        <v>1</v>
      </c>
      <c r="AF17" s="9"/>
      <c r="AG17" s="9"/>
      <c r="AH17" s="9">
        <f t="shared" ref="AH17:AH33" si="50">AE17</f>
        <v>1</v>
      </c>
      <c r="AI17" s="9"/>
      <c r="AJ17" s="9"/>
      <c r="AK17" s="9">
        <f t="shared" ref="AK17:AK33" si="51">AH17</f>
        <v>1</v>
      </c>
      <c r="AL17" s="9"/>
      <c r="AM17" s="9"/>
      <c r="AN17" s="9">
        <v>1</v>
      </c>
      <c r="AO17" s="9"/>
      <c r="AP17" s="9"/>
      <c r="AQ17" s="9">
        <f t="shared" ref="AQ17:AQ33" si="52">AN17</f>
        <v>1</v>
      </c>
      <c r="AR17" s="9"/>
      <c r="AS17" s="9"/>
      <c r="AT17" s="9">
        <f t="shared" ref="AT17:AT33" si="53">AQ17</f>
        <v>1</v>
      </c>
      <c r="AU17" s="9"/>
      <c r="AV17" s="9"/>
      <c r="AW17" s="9">
        <f t="shared" ref="AW17:AW33" si="54">AT17</f>
        <v>1</v>
      </c>
      <c r="AX17" s="9"/>
      <c r="AY17" s="9"/>
      <c r="AZ17" s="9">
        <f t="shared" ref="AZ17:AZ33" si="55">AW17</f>
        <v>1</v>
      </c>
      <c r="BA17" s="9"/>
      <c r="BB17" s="9"/>
      <c r="BC17" s="9">
        <f t="shared" ref="BC17:BC33" si="56">AZ17</f>
        <v>1</v>
      </c>
      <c r="BD17" s="9"/>
      <c r="BE17" s="9"/>
      <c r="BF17" s="9">
        <f t="shared" ref="BF17:BF33" si="57">BC17</f>
        <v>1</v>
      </c>
      <c r="BG17" s="9"/>
      <c r="BH17" s="9"/>
      <c r="BI17" s="9">
        <f t="shared" ref="BI17:BI33" si="58">BF17</f>
        <v>1</v>
      </c>
      <c r="BJ17" s="9"/>
      <c r="BK17" s="4"/>
      <c r="BL17" s="4">
        <f t="shared" ref="BL17:BL33" si="59">BI17</f>
        <v>1</v>
      </c>
      <c r="BM17" s="4"/>
      <c r="BN17" s="4"/>
      <c r="BO17" s="4">
        <f t="shared" ref="BO17:BO33" si="60">BL17</f>
        <v>1</v>
      </c>
      <c r="BP17" s="4"/>
      <c r="BQ17" s="4"/>
      <c r="BR17" s="4">
        <f t="shared" ref="BR17:BR33" si="61">BO17</f>
        <v>1</v>
      </c>
      <c r="BS17" s="4"/>
      <c r="BT17" s="4"/>
      <c r="BU17" s="4">
        <f t="shared" ref="BU17:BU33" si="62">BR17</f>
        <v>1</v>
      </c>
      <c r="BV17" s="4"/>
      <c r="BW17" s="4"/>
      <c r="BX17" s="4">
        <f t="shared" ref="BX17:BX33" si="63">BU17</f>
        <v>1</v>
      </c>
      <c r="BY17" s="4"/>
      <c r="BZ17" s="4"/>
      <c r="CA17" s="4">
        <f t="shared" ref="CA17:CA33" si="64">BX17</f>
        <v>1</v>
      </c>
      <c r="CB17" s="4"/>
      <c r="CC17" s="4"/>
      <c r="CD17" s="4">
        <f t="shared" ref="CD17:CD33" si="65">CA17</f>
        <v>1</v>
      </c>
      <c r="CE17" s="4"/>
      <c r="CF17" s="4"/>
      <c r="CG17" s="4">
        <f t="shared" ref="CG17:CG33" si="66">CD17</f>
        <v>1</v>
      </c>
      <c r="CH17" s="4"/>
      <c r="CI17" s="4"/>
      <c r="CJ17" s="4">
        <f t="shared" ref="CJ17:CJ33" si="67">CG17</f>
        <v>1</v>
      </c>
      <c r="CK17" s="4"/>
      <c r="CL17" s="4"/>
      <c r="CM17" s="4">
        <f t="shared" si="29"/>
        <v>1</v>
      </c>
      <c r="CN17" s="4"/>
      <c r="CO17" s="4"/>
      <c r="CP17" s="4">
        <f t="shared" ref="CP17:CP33" si="68">CM17</f>
        <v>1</v>
      </c>
      <c r="CQ17" s="4"/>
      <c r="CR17" s="4"/>
      <c r="CS17" s="4">
        <f t="shared" ref="CS17:CS33" si="69">CP17</f>
        <v>1</v>
      </c>
      <c r="CT17" s="4"/>
      <c r="CU17" s="4"/>
      <c r="CV17" s="4">
        <f t="shared" ref="CV17:CV33" si="70">CS17</f>
        <v>1</v>
      </c>
      <c r="CW17" s="4"/>
      <c r="CX17" s="4"/>
      <c r="CY17" s="4">
        <f t="shared" ref="CY17:CY33" si="71">CV17</f>
        <v>1</v>
      </c>
      <c r="CZ17" s="4"/>
      <c r="DA17" s="4"/>
      <c r="DB17" s="4">
        <f t="shared" ref="DB17:DB33" si="72">CY17</f>
        <v>1</v>
      </c>
      <c r="DC17" s="4"/>
      <c r="DD17" s="4"/>
      <c r="DE17" s="4">
        <f t="shared" ref="DE17:DE33" si="73">DB17</f>
        <v>1</v>
      </c>
      <c r="DF17" s="4"/>
      <c r="DG17" s="4"/>
      <c r="DH17" s="4">
        <f t="shared" ref="DH17:DH33" si="74">DE17</f>
        <v>1</v>
      </c>
      <c r="DI17" s="4"/>
      <c r="DJ17" s="4"/>
      <c r="DK17" s="4">
        <f t="shared" ref="DK17:DK33" si="75">DH17</f>
        <v>1</v>
      </c>
      <c r="DL17" s="4"/>
      <c r="DM17" s="4"/>
      <c r="DN17" s="4">
        <f t="shared" ref="DN17:DN33" si="76">DK17</f>
        <v>1</v>
      </c>
      <c r="DO17" s="4"/>
      <c r="DP17" s="4"/>
      <c r="DQ17" s="4">
        <f t="shared" ref="DQ17:DQ33" si="77">DN17</f>
        <v>1</v>
      </c>
      <c r="DR17" s="4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6" customHeight="1" x14ac:dyDescent="0.25">
      <c r="A18" s="2">
        <v>4</v>
      </c>
      <c r="B18" s="1" t="str">
        <f>[1]Sheet1!B15</f>
        <v>Габдусалям Малика Мархатқызы</v>
      </c>
      <c r="C18" s="9"/>
      <c r="D18" s="9"/>
      <c r="E18" s="9">
        <v>1</v>
      </c>
      <c r="F18" s="9"/>
      <c r="G18" s="9"/>
      <c r="H18" s="9">
        <f t="shared" si="0"/>
        <v>1</v>
      </c>
      <c r="I18" s="9"/>
      <c r="J18" s="9"/>
      <c r="K18" s="9">
        <f t="shared" si="1"/>
        <v>1</v>
      </c>
      <c r="L18" s="9"/>
      <c r="M18" s="9"/>
      <c r="N18" s="9">
        <f t="shared" si="2"/>
        <v>1</v>
      </c>
      <c r="O18" s="9"/>
      <c r="P18" s="9"/>
      <c r="Q18" s="9">
        <f t="shared" si="3"/>
        <v>1</v>
      </c>
      <c r="R18" s="9"/>
      <c r="S18" s="9"/>
      <c r="T18" s="9">
        <f t="shared" si="4"/>
        <v>1</v>
      </c>
      <c r="U18" s="9"/>
      <c r="V18" s="9"/>
      <c r="W18" s="9">
        <f t="shared" si="5"/>
        <v>1</v>
      </c>
      <c r="X18" s="9"/>
      <c r="Y18" s="9"/>
      <c r="Z18" s="9">
        <f t="shared" si="6"/>
        <v>1</v>
      </c>
      <c r="AA18" s="9"/>
      <c r="AB18" s="9"/>
      <c r="AC18" s="9">
        <f t="shared" si="7"/>
        <v>1</v>
      </c>
      <c r="AD18" s="9"/>
      <c r="AE18" s="9"/>
      <c r="AF18" s="9">
        <f t="shared" si="8"/>
        <v>1</v>
      </c>
      <c r="AG18" s="9"/>
      <c r="AH18" s="9"/>
      <c r="AI18" s="9">
        <f t="shared" si="9"/>
        <v>1</v>
      </c>
      <c r="AJ18" s="9"/>
      <c r="AK18" s="9"/>
      <c r="AL18" s="9">
        <f t="shared" si="10"/>
        <v>1</v>
      </c>
      <c r="AM18" s="9"/>
      <c r="AN18" s="9"/>
      <c r="AO18" s="9">
        <f t="shared" si="11"/>
        <v>1</v>
      </c>
      <c r="AP18" s="9"/>
      <c r="AQ18" s="9"/>
      <c r="AR18" s="9">
        <f t="shared" si="12"/>
        <v>1</v>
      </c>
      <c r="AS18" s="9"/>
      <c r="AT18" s="9"/>
      <c r="AU18" s="9">
        <f t="shared" si="13"/>
        <v>1</v>
      </c>
      <c r="AV18" s="9"/>
      <c r="AW18" s="9"/>
      <c r="AX18" s="9">
        <f t="shared" si="14"/>
        <v>1</v>
      </c>
      <c r="AY18" s="9"/>
      <c r="AZ18" s="9"/>
      <c r="BA18" s="9">
        <f t="shared" si="15"/>
        <v>1</v>
      </c>
      <c r="BB18" s="9"/>
      <c r="BC18" s="9"/>
      <c r="BD18" s="9">
        <f t="shared" si="16"/>
        <v>1</v>
      </c>
      <c r="BE18" s="9"/>
      <c r="BF18" s="9"/>
      <c r="BG18" s="9">
        <f t="shared" si="17"/>
        <v>1</v>
      </c>
      <c r="BH18" s="9"/>
      <c r="BI18" s="9"/>
      <c r="BJ18" s="9">
        <f t="shared" si="18"/>
        <v>1</v>
      </c>
      <c r="BK18" s="4"/>
      <c r="BL18" s="4"/>
      <c r="BM18" s="4">
        <f t="shared" si="19"/>
        <v>1</v>
      </c>
      <c r="BN18" s="4"/>
      <c r="BO18" s="4"/>
      <c r="BP18" s="4">
        <f t="shared" si="21"/>
        <v>1</v>
      </c>
      <c r="BQ18" s="4"/>
      <c r="BR18" s="4"/>
      <c r="BS18" s="4">
        <f t="shared" si="22"/>
        <v>1</v>
      </c>
      <c r="BT18" s="4"/>
      <c r="BU18" s="4"/>
      <c r="BV18" s="4">
        <f t="shared" si="23"/>
        <v>1</v>
      </c>
      <c r="BW18" s="4"/>
      <c r="BX18" s="4"/>
      <c r="BY18" s="4">
        <f t="shared" si="24"/>
        <v>1</v>
      </c>
      <c r="BZ18" s="4"/>
      <c r="CA18" s="4"/>
      <c r="CB18" s="4">
        <f t="shared" si="25"/>
        <v>1</v>
      </c>
      <c r="CC18" s="4"/>
      <c r="CD18" s="4"/>
      <c r="CE18" s="4">
        <f t="shared" si="26"/>
        <v>1</v>
      </c>
      <c r="CF18" s="4"/>
      <c r="CG18" s="4"/>
      <c r="CH18" s="4">
        <f t="shared" si="27"/>
        <v>1</v>
      </c>
      <c r="CI18" s="4"/>
      <c r="CJ18" s="4"/>
      <c r="CK18" s="4">
        <f t="shared" si="28"/>
        <v>1</v>
      </c>
      <c r="CL18" s="4"/>
      <c r="CM18" s="4">
        <f t="shared" si="29"/>
        <v>0</v>
      </c>
      <c r="CN18" s="4">
        <f t="shared" si="30"/>
        <v>1</v>
      </c>
      <c r="CO18" s="4"/>
      <c r="CP18" s="4"/>
      <c r="CQ18" s="4">
        <f t="shared" si="31"/>
        <v>1</v>
      </c>
      <c r="CR18" s="4"/>
      <c r="CS18" s="4"/>
      <c r="CT18" s="4">
        <f t="shared" si="32"/>
        <v>1</v>
      </c>
      <c r="CU18" s="4"/>
      <c r="CV18" s="4"/>
      <c r="CW18" s="4">
        <f t="shared" si="33"/>
        <v>1</v>
      </c>
      <c r="CX18" s="4"/>
      <c r="CY18" s="4"/>
      <c r="CZ18" s="4">
        <f t="shared" si="34"/>
        <v>1</v>
      </c>
      <c r="DA18" s="4"/>
      <c r="DB18" s="4"/>
      <c r="DC18" s="4">
        <f t="shared" si="35"/>
        <v>1</v>
      </c>
      <c r="DD18" s="4"/>
      <c r="DE18" s="4"/>
      <c r="DF18" s="4">
        <v>1</v>
      </c>
      <c r="DG18" s="4"/>
      <c r="DH18" s="4"/>
      <c r="DI18" s="4">
        <f t="shared" si="37"/>
        <v>1</v>
      </c>
      <c r="DJ18" s="4"/>
      <c r="DK18" s="4"/>
      <c r="DL18" s="4">
        <f t="shared" si="38"/>
        <v>1</v>
      </c>
      <c r="DM18" s="4"/>
      <c r="DN18" s="4"/>
      <c r="DO18" s="4">
        <f t="shared" si="39"/>
        <v>1</v>
      </c>
      <c r="DP18" s="4"/>
      <c r="DQ18" s="4"/>
      <c r="DR18" s="4">
        <f t="shared" si="40"/>
        <v>1</v>
      </c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5</v>
      </c>
      <c r="B19" s="1" t="str">
        <f>[1]Sheet1!B16</f>
        <v>Диговец Аделина Олеговна</v>
      </c>
      <c r="C19" s="9"/>
      <c r="D19" s="9"/>
      <c r="E19" s="9">
        <v>1</v>
      </c>
      <c r="F19" s="9"/>
      <c r="G19" s="9"/>
      <c r="H19" s="9">
        <f t="shared" si="0"/>
        <v>1</v>
      </c>
      <c r="I19" s="9"/>
      <c r="J19" s="9"/>
      <c r="K19" s="9">
        <f t="shared" si="1"/>
        <v>1</v>
      </c>
      <c r="L19" s="9"/>
      <c r="M19" s="9"/>
      <c r="N19" s="9">
        <f t="shared" si="2"/>
        <v>1</v>
      </c>
      <c r="O19" s="9"/>
      <c r="P19" s="9"/>
      <c r="Q19" s="9">
        <f t="shared" si="3"/>
        <v>1</v>
      </c>
      <c r="R19" s="9"/>
      <c r="S19" s="9"/>
      <c r="T19" s="9">
        <f t="shared" si="4"/>
        <v>1</v>
      </c>
      <c r="U19" s="9"/>
      <c r="V19" s="9"/>
      <c r="W19" s="9">
        <f t="shared" si="5"/>
        <v>1</v>
      </c>
      <c r="X19" s="9"/>
      <c r="Y19" s="9"/>
      <c r="Z19" s="9">
        <f t="shared" si="6"/>
        <v>1</v>
      </c>
      <c r="AA19" s="9"/>
      <c r="AB19" s="9"/>
      <c r="AC19" s="9">
        <f t="shared" si="7"/>
        <v>1</v>
      </c>
      <c r="AD19" s="9"/>
      <c r="AE19" s="9"/>
      <c r="AF19" s="9">
        <f t="shared" si="8"/>
        <v>1</v>
      </c>
      <c r="AG19" s="9"/>
      <c r="AH19" s="9"/>
      <c r="AI19" s="9">
        <f t="shared" si="9"/>
        <v>1</v>
      </c>
      <c r="AJ19" s="9"/>
      <c r="AK19" s="9"/>
      <c r="AL19" s="9">
        <f t="shared" si="10"/>
        <v>1</v>
      </c>
      <c r="AM19" s="9"/>
      <c r="AN19" s="9"/>
      <c r="AO19" s="9">
        <f t="shared" si="11"/>
        <v>1</v>
      </c>
      <c r="AP19" s="9"/>
      <c r="AQ19" s="9"/>
      <c r="AR19" s="9">
        <f t="shared" si="12"/>
        <v>1</v>
      </c>
      <c r="AS19" s="9"/>
      <c r="AT19" s="9"/>
      <c r="AU19" s="9">
        <f t="shared" si="13"/>
        <v>1</v>
      </c>
      <c r="AV19" s="9"/>
      <c r="AW19" s="9"/>
      <c r="AX19" s="9">
        <f t="shared" si="14"/>
        <v>1</v>
      </c>
      <c r="AY19" s="9"/>
      <c r="AZ19" s="9"/>
      <c r="BA19" s="9">
        <f t="shared" si="15"/>
        <v>1</v>
      </c>
      <c r="BB19" s="9"/>
      <c r="BC19" s="9"/>
      <c r="BD19" s="9">
        <f t="shared" si="16"/>
        <v>1</v>
      </c>
      <c r="BE19" s="9"/>
      <c r="BF19" s="9"/>
      <c r="BG19" s="9">
        <f t="shared" si="17"/>
        <v>1</v>
      </c>
      <c r="BH19" s="9"/>
      <c r="BI19" s="9"/>
      <c r="BJ19" s="9">
        <f t="shared" si="18"/>
        <v>1</v>
      </c>
      <c r="BK19" s="4"/>
      <c r="BL19" s="4"/>
      <c r="BM19" s="4">
        <f t="shared" si="19"/>
        <v>1</v>
      </c>
      <c r="BN19" s="4"/>
      <c r="BO19" s="4"/>
      <c r="BP19" s="4">
        <f t="shared" si="21"/>
        <v>1</v>
      </c>
      <c r="BQ19" s="4"/>
      <c r="BR19" s="4"/>
      <c r="BS19" s="4">
        <f t="shared" si="22"/>
        <v>1</v>
      </c>
      <c r="BT19" s="4"/>
      <c r="BU19" s="4"/>
      <c r="BV19" s="4">
        <f t="shared" si="23"/>
        <v>1</v>
      </c>
      <c r="BW19" s="4"/>
      <c r="BX19" s="4"/>
      <c r="BY19" s="4">
        <f t="shared" si="24"/>
        <v>1</v>
      </c>
      <c r="BZ19" s="4"/>
      <c r="CA19" s="4"/>
      <c r="CB19" s="4">
        <f t="shared" si="25"/>
        <v>1</v>
      </c>
      <c r="CC19" s="4"/>
      <c r="CD19" s="4"/>
      <c r="CE19" s="4">
        <f t="shared" si="26"/>
        <v>1</v>
      </c>
      <c r="CF19" s="4"/>
      <c r="CG19" s="4"/>
      <c r="CH19" s="4">
        <f t="shared" si="27"/>
        <v>1</v>
      </c>
      <c r="CI19" s="4"/>
      <c r="CJ19" s="4"/>
      <c r="CK19" s="4">
        <f t="shared" si="28"/>
        <v>1</v>
      </c>
      <c r="CL19" s="4"/>
      <c r="CM19" s="4">
        <f t="shared" si="29"/>
        <v>0</v>
      </c>
      <c r="CN19" s="4">
        <f t="shared" si="30"/>
        <v>1</v>
      </c>
      <c r="CO19" s="4"/>
      <c r="CP19" s="4"/>
      <c r="CQ19" s="4">
        <f t="shared" si="31"/>
        <v>1</v>
      </c>
      <c r="CR19" s="4"/>
      <c r="CS19" s="4"/>
      <c r="CT19" s="4">
        <f t="shared" si="32"/>
        <v>1</v>
      </c>
      <c r="CU19" s="4"/>
      <c r="CV19" s="4"/>
      <c r="CW19" s="4">
        <f t="shared" si="33"/>
        <v>1</v>
      </c>
      <c r="CX19" s="4"/>
      <c r="CY19" s="4"/>
      <c r="CZ19" s="4">
        <f t="shared" si="34"/>
        <v>1</v>
      </c>
      <c r="DA19" s="4"/>
      <c r="DB19" s="4"/>
      <c r="DC19" s="4">
        <f t="shared" si="35"/>
        <v>1</v>
      </c>
      <c r="DD19" s="4"/>
      <c r="DE19" s="4"/>
      <c r="DF19" s="4">
        <f t="shared" si="36"/>
        <v>1</v>
      </c>
      <c r="DG19" s="4"/>
      <c r="DH19" s="4"/>
      <c r="DI19" s="4">
        <f t="shared" si="37"/>
        <v>1</v>
      </c>
      <c r="DJ19" s="4"/>
      <c r="DK19" s="4"/>
      <c r="DL19" s="4">
        <f t="shared" si="38"/>
        <v>1</v>
      </c>
      <c r="DM19" s="4"/>
      <c r="DN19" s="4"/>
      <c r="DO19" s="4">
        <f t="shared" si="39"/>
        <v>1</v>
      </c>
      <c r="DP19" s="4"/>
      <c r="DQ19" s="4"/>
      <c r="DR19" s="4">
        <f t="shared" si="40"/>
        <v>1</v>
      </c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6</v>
      </c>
      <c r="B20" s="1" t="e">
        <f>#REF!</f>
        <v>#REF!</v>
      </c>
      <c r="C20" s="9">
        <v>1</v>
      </c>
      <c r="D20" s="9"/>
      <c r="E20" s="9"/>
      <c r="F20" s="9">
        <f t="shared" ref="F20:F27" si="78">C20</f>
        <v>1</v>
      </c>
      <c r="G20" s="9"/>
      <c r="H20" s="9"/>
      <c r="I20" s="9">
        <f t="shared" ref="I20:I27" si="79">F20</f>
        <v>1</v>
      </c>
      <c r="J20" s="9"/>
      <c r="K20" s="9"/>
      <c r="L20" s="9">
        <f t="shared" ref="L20:L27" si="80">I20</f>
        <v>1</v>
      </c>
      <c r="M20" s="9"/>
      <c r="N20" s="9"/>
      <c r="O20" s="9">
        <f t="shared" ref="O20:O27" si="81">L20</f>
        <v>1</v>
      </c>
      <c r="P20" s="9"/>
      <c r="Q20" s="9"/>
      <c r="R20" s="9">
        <f t="shared" ref="R20:R27" si="82">O20</f>
        <v>1</v>
      </c>
      <c r="S20" s="9"/>
      <c r="T20" s="9"/>
      <c r="U20" s="9">
        <f t="shared" ref="U20:U27" si="83">R20</f>
        <v>1</v>
      </c>
      <c r="V20" s="9"/>
      <c r="W20" s="9"/>
      <c r="X20" s="9">
        <f t="shared" ref="X20:X27" si="84">U20</f>
        <v>1</v>
      </c>
      <c r="Y20" s="9"/>
      <c r="Z20" s="9"/>
      <c r="AA20" s="9">
        <f t="shared" ref="AA20:AA27" si="85">X20</f>
        <v>1</v>
      </c>
      <c r="AB20" s="9"/>
      <c r="AC20" s="9"/>
      <c r="AD20" s="9">
        <f t="shared" ref="AD20:AD27" si="86">AA20</f>
        <v>1</v>
      </c>
      <c r="AE20" s="9"/>
      <c r="AF20" s="9"/>
      <c r="AG20" s="9">
        <f t="shared" ref="AG20:AG27" si="87">AD20</f>
        <v>1</v>
      </c>
      <c r="AH20" s="9"/>
      <c r="AI20" s="9"/>
      <c r="AJ20" s="9">
        <f t="shared" ref="AJ20:AJ27" si="88">AG20</f>
        <v>1</v>
      </c>
      <c r="AK20" s="9"/>
      <c r="AL20" s="9"/>
      <c r="AM20" s="9">
        <f t="shared" ref="AM20:AM27" si="89">AJ20</f>
        <v>1</v>
      </c>
      <c r="AN20" s="9"/>
      <c r="AO20" s="9"/>
      <c r="AP20" s="9">
        <f t="shared" ref="AP20:AP27" si="90">AM20</f>
        <v>1</v>
      </c>
      <c r="AQ20" s="9"/>
      <c r="AR20" s="9"/>
      <c r="AS20" s="9">
        <f t="shared" ref="AS20:AS27" si="91">AP20</f>
        <v>1</v>
      </c>
      <c r="AT20" s="9"/>
      <c r="AU20" s="9"/>
      <c r="AV20" s="9">
        <f t="shared" ref="AV20:AV27" si="92">AS20</f>
        <v>1</v>
      </c>
      <c r="AW20" s="9"/>
      <c r="AX20" s="9"/>
      <c r="AY20" s="9">
        <f t="shared" ref="AY20:AY27" si="93">AV20</f>
        <v>1</v>
      </c>
      <c r="AZ20" s="9"/>
      <c r="BA20" s="9"/>
      <c r="BB20" s="9">
        <f t="shared" ref="BB20:BB27" si="94">AY20</f>
        <v>1</v>
      </c>
      <c r="BC20" s="9"/>
      <c r="BD20" s="9"/>
      <c r="BE20" s="9">
        <f t="shared" ref="BE20:BE27" si="95">BB20</f>
        <v>1</v>
      </c>
      <c r="BF20" s="9"/>
      <c r="BG20" s="9"/>
      <c r="BH20" s="9">
        <f t="shared" ref="BH20:BH27" si="96">BE20</f>
        <v>1</v>
      </c>
      <c r="BI20" s="9"/>
      <c r="BJ20" s="9"/>
      <c r="BK20" s="4">
        <f t="shared" ref="BK20:BK27" si="97">BH20</f>
        <v>1</v>
      </c>
      <c r="BL20" s="4"/>
      <c r="BM20" s="4"/>
      <c r="BN20" s="4">
        <f t="shared" si="20"/>
        <v>1</v>
      </c>
      <c r="BO20" s="4"/>
      <c r="BP20" s="4"/>
      <c r="BQ20" s="4">
        <f t="shared" ref="BQ20:BQ27" si="98">BN20</f>
        <v>1</v>
      </c>
      <c r="BR20" s="4"/>
      <c r="BS20" s="4"/>
      <c r="BT20" s="4">
        <f t="shared" ref="BT20:BT26" si="99">BQ20</f>
        <v>1</v>
      </c>
      <c r="BU20" s="4"/>
      <c r="BV20" s="4"/>
      <c r="BW20" s="4">
        <f t="shared" ref="BW20:BW27" si="100">BT20</f>
        <v>1</v>
      </c>
      <c r="BX20" s="4"/>
      <c r="BY20" s="4"/>
      <c r="BZ20" s="4">
        <f t="shared" ref="BZ20:BZ27" si="101">BW20</f>
        <v>1</v>
      </c>
      <c r="CA20" s="4"/>
      <c r="CB20" s="4"/>
      <c r="CC20" s="4">
        <f t="shared" ref="CC20:CC27" si="102">BZ20</f>
        <v>1</v>
      </c>
      <c r="CD20" s="4"/>
      <c r="CE20" s="4"/>
      <c r="CF20" s="4">
        <f t="shared" ref="CF20:CF27" si="103">CC20</f>
        <v>1</v>
      </c>
      <c r="CG20" s="4"/>
      <c r="CH20" s="4"/>
      <c r="CI20" s="4">
        <f t="shared" ref="CI20:CI27" si="104">CF20</f>
        <v>1</v>
      </c>
      <c r="CJ20" s="4"/>
      <c r="CK20" s="4"/>
      <c r="CL20" s="4">
        <f t="shared" ref="CL20:CL27" si="105">CI20</f>
        <v>1</v>
      </c>
      <c r="CM20" s="4"/>
      <c r="CN20" s="4"/>
      <c r="CO20" s="4">
        <f t="shared" ref="CO20:CO27" si="106">CL20</f>
        <v>1</v>
      </c>
      <c r="CP20" s="4"/>
      <c r="CQ20" s="4"/>
      <c r="CR20" s="4">
        <f t="shared" ref="CR20:CR27" si="107">CO20</f>
        <v>1</v>
      </c>
      <c r="CS20" s="4"/>
      <c r="CT20" s="4"/>
      <c r="CU20" s="4">
        <f t="shared" ref="CU20:CU27" si="108">CR20</f>
        <v>1</v>
      </c>
      <c r="CV20" s="4"/>
      <c r="CW20" s="4"/>
      <c r="CX20" s="4">
        <f t="shared" ref="CX20:CX27" si="109">CU20</f>
        <v>1</v>
      </c>
      <c r="CY20" s="4"/>
      <c r="CZ20" s="4"/>
      <c r="DA20" s="4">
        <f t="shared" ref="DA20:DA27" si="110">CX20</f>
        <v>1</v>
      </c>
      <c r="DB20" s="4"/>
      <c r="DC20" s="4"/>
      <c r="DD20" s="4">
        <f t="shared" ref="DD20:DD27" si="111">DA20</f>
        <v>1</v>
      </c>
      <c r="DE20" s="4"/>
      <c r="DF20" s="4"/>
      <c r="DG20" s="4">
        <f t="shared" ref="DG20:DG27" si="112">DD20</f>
        <v>1</v>
      </c>
      <c r="DH20" s="4"/>
      <c r="DI20" s="4"/>
      <c r="DJ20" s="4">
        <f t="shared" ref="DJ20:DJ27" si="113">DG20</f>
        <v>1</v>
      </c>
      <c r="DK20" s="4"/>
      <c r="DL20" s="4"/>
      <c r="DM20" s="4">
        <f t="shared" ref="DM20:DM27" si="114">DJ20</f>
        <v>1</v>
      </c>
      <c r="DN20" s="4"/>
      <c r="DO20" s="4"/>
      <c r="DP20" s="4">
        <f t="shared" ref="DP20:DP27" si="115">DM20</f>
        <v>1</v>
      </c>
      <c r="DQ20" s="4"/>
      <c r="DR20" s="4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2">
        <v>7</v>
      </c>
      <c r="B21" s="1" t="e">
        <f>#REF!</f>
        <v>#REF!</v>
      </c>
      <c r="C21" s="9"/>
      <c r="D21" s="9">
        <v>1</v>
      </c>
      <c r="E21" s="9"/>
      <c r="F21" s="9"/>
      <c r="G21" s="9">
        <f t="shared" si="41"/>
        <v>1</v>
      </c>
      <c r="H21" s="9"/>
      <c r="I21" s="9"/>
      <c r="J21" s="9">
        <f t="shared" si="42"/>
        <v>1</v>
      </c>
      <c r="K21" s="9"/>
      <c r="L21" s="9"/>
      <c r="M21" s="9">
        <f t="shared" si="43"/>
        <v>1</v>
      </c>
      <c r="N21" s="9"/>
      <c r="O21" s="9"/>
      <c r="P21" s="9">
        <f t="shared" si="44"/>
        <v>1</v>
      </c>
      <c r="Q21" s="9"/>
      <c r="R21" s="9"/>
      <c r="S21" s="9">
        <f t="shared" si="45"/>
        <v>1</v>
      </c>
      <c r="T21" s="9"/>
      <c r="U21" s="9"/>
      <c r="V21" s="9">
        <f t="shared" si="46"/>
        <v>1</v>
      </c>
      <c r="W21" s="9"/>
      <c r="X21" s="9"/>
      <c r="Y21" s="9">
        <f t="shared" si="47"/>
        <v>1</v>
      </c>
      <c r="Z21" s="9"/>
      <c r="AA21" s="9"/>
      <c r="AB21" s="9">
        <f t="shared" si="48"/>
        <v>1</v>
      </c>
      <c r="AC21" s="9"/>
      <c r="AD21" s="9"/>
      <c r="AE21" s="9">
        <f t="shared" si="49"/>
        <v>1</v>
      </c>
      <c r="AF21" s="9"/>
      <c r="AG21" s="9"/>
      <c r="AH21" s="9">
        <f t="shared" si="50"/>
        <v>1</v>
      </c>
      <c r="AI21" s="9"/>
      <c r="AJ21" s="9"/>
      <c r="AK21" s="9">
        <f t="shared" si="51"/>
        <v>1</v>
      </c>
      <c r="AL21" s="9"/>
      <c r="AM21" s="9"/>
      <c r="AN21" s="9">
        <f t="shared" ref="AN21:AN33" si="116">AK21</f>
        <v>1</v>
      </c>
      <c r="AO21" s="9"/>
      <c r="AP21" s="9"/>
      <c r="AQ21" s="9">
        <f t="shared" si="52"/>
        <v>1</v>
      </c>
      <c r="AR21" s="9"/>
      <c r="AS21" s="9"/>
      <c r="AT21" s="9">
        <f t="shared" si="53"/>
        <v>1</v>
      </c>
      <c r="AU21" s="9"/>
      <c r="AV21" s="9"/>
      <c r="AW21" s="9">
        <f t="shared" si="54"/>
        <v>1</v>
      </c>
      <c r="AX21" s="9"/>
      <c r="AY21" s="9"/>
      <c r="AZ21" s="9">
        <f t="shared" si="55"/>
        <v>1</v>
      </c>
      <c r="BA21" s="9"/>
      <c r="BB21" s="9"/>
      <c r="BC21" s="9">
        <f t="shared" si="56"/>
        <v>1</v>
      </c>
      <c r="BD21" s="9"/>
      <c r="BE21" s="9"/>
      <c r="BF21" s="9">
        <f t="shared" si="57"/>
        <v>1</v>
      </c>
      <c r="BG21" s="9"/>
      <c r="BH21" s="9"/>
      <c r="BI21" s="9">
        <f t="shared" si="58"/>
        <v>1</v>
      </c>
      <c r="BJ21" s="9"/>
      <c r="BK21" s="4"/>
      <c r="BL21" s="4">
        <f t="shared" si="59"/>
        <v>1</v>
      </c>
      <c r="BM21" s="4"/>
      <c r="BN21" s="4"/>
      <c r="BO21" s="4">
        <f t="shared" si="60"/>
        <v>1</v>
      </c>
      <c r="BP21" s="4"/>
      <c r="BQ21" s="4"/>
      <c r="BR21" s="4">
        <f t="shared" si="61"/>
        <v>1</v>
      </c>
      <c r="BS21" s="4"/>
      <c r="BT21" s="4"/>
      <c r="BU21" s="4">
        <f t="shared" si="62"/>
        <v>1</v>
      </c>
      <c r="BV21" s="4"/>
      <c r="BW21" s="4"/>
      <c r="BX21" s="4">
        <f t="shared" si="63"/>
        <v>1</v>
      </c>
      <c r="BY21" s="4"/>
      <c r="BZ21" s="4"/>
      <c r="CA21" s="4">
        <f t="shared" si="64"/>
        <v>1</v>
      </c>
      <c r="CB21" s="4"/>
      <c r="CC21" s="4"/>
      <c r="CD21" s="4">
        <f t="shared" si="65"/>
        <v>1</v>
      </c>
      <c r="CE21" s="4"/>
      <c r="CF21" s="4"/>
      <c r="CG21" s="4">
        <f t="shared" si="66"/>
        <v>1</v>
      </c>
      <c r="CH21" s="4"/>
      <c r="CI21" s="4"/>
      <c r="CJ21" s="4">
        <f t="shared" si="67"/>
        <v>1</v>
      </c>
      <c r="CK21" s="4"/>
      <c r="CL21" s="4"/>
      <c r="CM21" s="4">
        <v>1</v>
      </c>
      <c r="CN21" s="4"/>
      <c r="CO21" s="4"/>
      <c r="CP21" s="4">
        <f t="shared" si="68"/>
        <v>1</v>
      </c>
      <c r="CQ21" s="4"/>
      <c r="CR21" s="4"/>
      <c r="CS21" s="4">
        <f t="shared" si="69"/>
        <v>1</v>
      </c>
      <c r="CT21" s="4"/>
      <c r="CU21" s="4"/>
      <c r="CV21" s="4">
        <f t="shared" si="70"/>
        <v>1</v>
      </c>
      <c r="CW21" s="4"/>
      <c r="CX21" s="4"/>
      <c r="CY21" s="4">
        <f t="shared" si="71"/>
        <v>1</v>
      </c>
      <c r="CZ21" s="4"/>
      <c r="DA21" s="4"/>
      <c r="DB21" s="4">
        <f t="shared" si="72"/>
        <v>1</v>
      </c>
      <c r="DC21" s="4"/>
      <c r="DD21" s="4"/>
      <c r="DE21" s="4">
        <f t="shared" si="73"/>
        <v>1</v>
      </c>
      <c r="DF21" s="4"/>
      <c r="DG21" s="4"/>
      <c r="DH21" s="4">
        <f t="shared" si="74"/>
        <v>1</v>
      </c>
      <c r="DI21" s="4"/>
      <c r="DJ21" s="4"/>
      <c r="DK21" s="4">
        <f t="shared" si="75"/>
        <v>1</v>
      </c>
      <c r="DL21" s="4"/>
      <c r="DM21" s="4"/>
      <c r="DN21" s="4">
        <f t="shared" si="76"/>
        <v>1</v>
      </c>
      <c r="DO21" s="4"/>
      <c r="DP21" s="4"/>
      <c r="DQ21" s="4">
        <f t="shared" si="77"/>
        <v>1</v>
      </c>
      <c r="DR21" s="4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 x14ac:dyDescent="0.25">
      <c r="A22" s="3">
        <v>8</v>
      </c>
      <c r="B22" s="18" t="e">
        <f>#REF!</f>
        <v>#REF!</v>
      </c>
      <c r="C22" s="3"/>
      <c r="D22" s="3"/>
      <c r="E22" s="3">
        <v>1</v>
      </c>
      <c r="F22" s="3"/>
      <c r="G22" s="3"/>
      <c r="H22" s="3">
        <f t="shared" si="0"/>
        <v>1</v>
      </c>
      <c r="I22" s="3"/>
      <c r="J22" s="3"/>
      <c r="K22" s="3">
        <f t="shared" si="1"/>
        <v>1</v>
      </c>
      <c r="L22" s="3"/>
      <c r="M22" s="3"/>
      <c r="N22" s="3">
        <f t="shared" si="2"/>
        <v>1</v>
      </c>
      <c r="O22" s="3"/>
      <c r="P22" s="3"/>
      <c r="Q22" s="3">
        <f t="shared" si="3"/>
        <v>1</v>
      </c>
      <c r="R22" s="3"/>
      <c r="S22" s="3"/>
      <c r="T22" s="3">
        <f t="shared" si="4"/>
        <v>1</v>
      </c>
      <c r="U22" s="3"/>
      <c r="V22" s="3"/>
      <c r="W22" s="3">
        <f t="shared" si="5"/>
        <v>1</v>
      </c>
      <c r="X22" s="3"/>
      <c r="Y22" s="3"/>
      <c r="Z22" s="3">
        <f t="shared" si="6"/>
        <v>1</v>
      </c>
      <c r="AA22" s="3"/>
      <c r="AB22" s="3"/>
      <c r="AC22" s="3">
        <f t="shared" si="7"/>
        <v>1</v>
      </c>
      <c r="AD22" s="3"/>
      <c r="AE22" s="3"/>
      <c r="AF22" s="3">
        <f t="shared" si="8"/>
        <v>1</v>
      </c>
      <c r="AG22" s="3"/>
      <c r="AH22" s="3"/>
      <c r="AI22" s="3">
        <f t="shared" si="9"/>
        <v>1</v>
      </c>
      <c r="AJ22" s="3"/>
      <c r="AK22" s="3"/>
      <c r="AL22" s="3">
        <f t="shared" si="10"/>
        <v>1</v>
      </c>
      <c r="AM22" s="3"/>
      <c r="AN22" s="3"/>
      <c r="AO22" s="3">
        <f t="shared" si="11"/>
        <v>1</v>
      </c>
      <c r="AP22" s="3"/>
      <c r="AQ22" s="3"/>
      <c r="AR22" s="3">
        <f t="shared" si="12"/>
        <v>1</v>
      </c>
      <c r="AS22" s="3"/>
      <c r="AT22" s="3"/>
      <c r="AU22" s="3">
        <f t="shared" si="13"/>
        <v>1</v>
      </c>
      <c r="AV22" s="3"/>
      <c r="AW22" s="3"/>
      <c r="AX22" s="3">
        <f t="shared" si="14"/>
        <v>1</v>
      </c>
      <c r="AY22" s="3"/>
      <c r="AZ22" s="3"/>
      <c r="BA22" s="3">
        <f t="shared" si="15"/>
        <v>1</v>
      </c>
      <c r="BB22" s="3"/>
      <c r="BC22" s="3"/>
      <c r="BD22" s="3">
        <f t="shared" si="16"/>
        <v>1</v>
      </c>
      <c r="BE22" s="3"/>
      <c r="BF22" s="3"/>
      <c r="BG22" s="3">
        <f t="shared" si="17"/>
        <v>1</v>
      </c>
      <c r="BH22" s="3"/>
      <c r="BI22" s="3"/>
      <c r="BJ22" s="3">
        <f t="shared" si="18"/>
        <v>1</v>
      </c>
      <c r="BK22" s="4"/>
      <c r="BL22" s="4"/>
      <c r="BM22" s="4">
        <f t="shared" si="19"/>
        <v>1</v>
      </c>
      <c r="BN22" s="4"/>
      <c r="BO22" s="4"/>
      <c r="BP22" s="4">
        <f t="shared" si="21"/>
        <v>1</v>
      </c>
      <c r="BQ22" s="4"/>
      <c r="BR22" s="4"/>
      <c r="BS22" s="4">
        <f t="shared" si="22"/>
        <v>1</v>
      </c>
      <c r="BT22" s="4"/>
      <c r="BU22" s="4"/>
      <c r="BV22" s="4">
        <f t="shared" si="23"/>
        <v>1</v>
      </c>
      <c r="BW22" s="4"/>
      <c r="BX22" s="4"/>
      <c r="BY22" s="4">
        <f t="shared" si="24"/>
        <v>1</v>
      </c>
      <c r="BZ22" s="4"/>
      <c r="CA22" s="4"/>
      <c r="CB22" s="4">
        <f t="shared" si="25"/>
        <v>1</v>
      </c>
      <c r="CC22" s="4"/>
      <c r="CD22" s="4"/>
      <c r="CE22" s="4">
        <f t="shared" si="26"/>
        <v>1</v>
      </c>
      <c r="CF22" s="4"/>
      <c r="CG22" s="4"/>
      <c r="CH22" s="4">
        <f t="shared" si="27"/>
        <v>1</v>
      </c>
      <c r="CI22" s="4"/>
      <c r="CJ22" s="4"/>
      <c r="CK22" s="4">
        <f t="shared" si="28"/>
        <v>1</v>
      </c>
      <c r="CL22" s="4"/>
      <c r="CM22" s="4"/>
      <c r="CN22" s="4">
        <f t="shared" si="30"/>
        <v>1</v>
      </c>
      <c r="CO22" s="4"/>
      <c r="CP22" s="4"/>
      <c r="CQ22" s="4">
        <f t="shared" si="31"/>
        <v>1</v>
      </c>
      <c r="CR22" s="4"/>
      <c r="CS22" s="4"/>
      <c r="CT22" s="4">
        <f t="shared" si="32"/>
        <v>1</v>
      </c>
      <c r="CU22" s="4"/>
      <c r="CV22" s="4"/>
      <c r="CW22" s="4">
        <f t="shared" si="33"/>
        <v>1</v>
      </c>
      <c r="CX22" s="4"/>
      <c r="CY22" s="4"/>
      <c r="CZ22" s="4">
        <f t="shared" si="34"/>
        <v>1</v>
      </c>
      <c r="DA22" s="4"/>
      <c r="DB22" s="4"/>
      <c r="DC22" s="4">
        <f t="shared" si="35"/>
        <v>1</v>
      </c>
      <c r="DD22" s="4"/>
      <c r="DE22" s="4"/>
      <c r="DF22" s="4">
        <f t="shared" si="36"/>
        <v>1</v>
      </c>
      <c r="DG22" s="4"/>
      <c r="DH22" s="4"/>
      <c r="DI22" s="4">
        <f t="shared" si="37"/>
        <v>1</v>
      </c>
      <c r="DJ22" s="4"/>
      <c r="DK22" s="4"/>
      <c r="DL22" s="4">
        <f t="shared" si="38"/>
        <v>1</v>
      </c>
      <c r="DM22" s="4"/>
      <c r="DN22" s="4"/>
      <c r="DO22" s="4">
        <f t="shared" si="39"/>
        <v>1</v>
      </c>
      <c r="DP22" s="4"/>
      <c r="DQ22" s="4"/>
      <c r="DR22" s="4">
        <f t="shared" si="40"/>
        <v>1</v>
      </c>
    </row>
    <row r="23" spans="1:254" ht="15.75" x14ac:dyDescent="0.25">
      <c r="A23" s="3">
        <v>9</v>
      </c>
      <c r="B23" s="13" t="e">
        <f>#REF!</f>
        <v>#REF!</v>
      </c>
      <c r="C23" s="3"/>
      <c r="D23" s="3">
        <v>1</v>
      </c>
      <c r="E23" s="3"/>
      <c r="F23" s="3"/>
      <c r="G23" s="3">
        <f t="shared" si="41"/>
        <v>1</v>
      </c>
      <c r="H23" s="3"/>
      <c r="I23" s="3"/>
      <c r="J23" s="3">
        <f t="shared" si="42"/>
        <v>1</v>
      </c>
      <c r="K23" s="3"/>
      <c r="L23" s="3"/>
      <c r="M23" s="3">
        <f t="shared" si="43"/>
        <v>1</v>
      </c>
      <c r="N23" s="3"/>
      <c r="O23" s="3"/>
      <c r="P23" s="3">
        <f t="shared" si="44"/>
        <v>1</v>
      </c>
      <c r="Q23" s="3"/>
      <c r="R23" s="3"/>
      <c r="S23" s="3">
        <f t="shared" si="45"/>
        <v>1</v>
      </c>
      <c r="T23" s="3"/>
      <c r="U23" s="3"/>
      <c r="V23" s="3">
        <f t="shared" si="46"/>
        <v>1</v>
      </c>
      <c r="W23" s="3"/>
      <c r="X23" s="3"/>
      <c r="Y23" s="3">
        <f t="shared" si="47"/>
        <v>1</v>
      </c>
      <c r="Z23" s="3"/>
      <c r="AA23" s="3"/>
      <c r="AB23" s="3">
        <f t="shared" si="48"/>
        <v>1</v>
      </c>
      <c r="AC23" s="3"/>
      <c r="AD23" s="3"/>
      <c r="AE23" s="3">
        <f t="shared" si="49"/>
        <v>1</v>
      </c>
      <c r="AF23" s="3"/>
      <c r="AG23" s="3"/>
      <c r="AH23" s="3">
        <f t="shared" si="50"/>
        <v>1</v>
      </c>
      <c r="AI23" s="3"/>
      <c r="AJ23" s="3"/>
      <c r="AK23" s="3">
        <f t="shared" si="51"/>
        <v>1</v>
      </c>
      <c r="AL23" s="3"/>
      <c r="AM23" s="3"/>
      <c r="AN23" s="3">
        <f t="shared" si="116"/>
        <v>1</v>
      </c>
      <c r="AO23" s="3"/>
      <c r="AP23" s="3"/>
      <c r="AQ23" s="3">
        <f t="shared" si="52"/>
        <v>1</v>
      </c>
      <c r="AR23" s="3"/>
      <c r="AS23" s="3"/>
      <c r="AT23" s="3">
        <f t="shared" si="53"/>
        <v>1</v>
      </c>
      <c r="AU23" s="3"/>
      <c r="AV23" s="3"/>
      <c r="AW23" s="3">
        <f t="shared" si="54"/>
        <v>1</v>
      </c>
      <c r="AX23" s="3"/>
      <c r="AY23" s="3"/>
      <c r="AZ23" s="3">
        <f t="shared" si="55"/>
        <v>1</v>
      </c>
      <c r="BA23" s="3"/>
      <c r="BB23" s="3"/>
      <c r="BC23" s="3">
        <f t="shared" si="56"/>
        <v>1</v>
      </c>
      <c r="BD23" s="3"/>
      <c r="BE23" s="3"/>
      <c r="BF23" s="3">
        <f t="shared" si="57"/>
        <v>1</v>
      </c>
      <c r="BG23" s="3"/>
      <c r="BH23" s="3"/>
      <c r="BI23" s="3">
        <f t="shared" si="58"/>
        <v>1</v>
      </c>
      <c r="BJ23" s="3"/>
      <c r="BK23" s="4"/>
      <c r="BL23" s="4">
        <f t="shared" si="59"/>
        <v>1</v>
      </c>
      <c r="BM23" s="4"/>
      <c r="BN23" s="4"/>
      <c r="BO23" s="4">
        <f t="shared" si="60"/>
        <v>1</v>
      </c>
      <c r="BP23" s="4"/>
      <c r="BQ23" s="4"/>
      <c r="BR23" s="4">
        <f t="shared" si="61"/>
        <v>1</v>
      </c>
      <c r="BS23" s="4"/>
      <c r="BT23" s="4"/>
      <c r="BU23" s="4">
        <f t="shared" si="62"/>
        <v>1</v>
      </c>
      <c r="BV23" s="4"/>
      <c r="BW23" s="4"/>
      <c r="BX23" s="4">
        <f t="shared" si="63"/>
        <v>1</v>
      </c>
      <c r="BY23" s="4"/>
      <c r="BZ23" s="4"/>
      <c r="CA23" s="4">
        <f t="shared" si="64"/>
        <v>1</v>
      </c>
      <c r="CB23" s="4"/>
      <c r="CC23" s="4"/>
      <c r="CD23" s="4">
        <f t="shared" si="65"/>
        <v>1</v>
      </c>
      <c r="CE23" s="4"/>
      <c r="CF23" s="4"/>
      <c r="CG23" s="4">
        <f t="shared" si="66"/>
        <v>1</v>
      </c>
      <c r="CH23" s="4"/>
      <c r="CI23" s="4"/>
      <c r="CJ23" s="4">
        <f t="shared" si="67"/>
        <v>1</v>
      </c>
      <c r="CK23" s="4"/>
      <c r="CL23" s="4"/>
      <c r="CM23" s="4">
        <f t="shared" si="29"/>
        <v>1</v>
      </c>
      <c r="CN23" s="4"/>
      <c r="CO23" s="4"/>
      <c r="CP23" s="4">
        <f t="shared" si="68"/>
        <v>1</v>
      </c>
      <c r="CQ23" s="4"/>
      <c r="CR23" s="4"/>
      <c r="CS23" s="4">
        <f t="shared" si="69"/>
        <v>1</v>
      </c>
      <c r="CT23" s="4"/>
      <c r="CU23" s="4"/>
      <c r="CV23" s="4">
        <f t="shared" si="70"/>
        <v>1</v>
      </c>
      <c r="CW23" s="4"/>
      <c r="CX23" s="4"/>
      <c r="CY23" s="4">
        <f t="shared" si="71"/>
        <v>1</v>
      </c>
      <c r="CZ23" s="4"/>
      <c r="DA23" s="4"/>
      <c r="DB23" s="4">
        <f t="shared" si="72"/>
        <v>1</v>
      </c>
      <c r="DC23" s="4"/>
      <c r="DD23" s="4"/>
      <c r="DE23" s="4">
        <f t="shared" si="73"/>
        <v>1</v>
      </c>
      <c r="DF23" s="4"/>
      <c r="DG23" s="4"/>
      <c r="DH23" s="4">
        <f t="shared" si="74"/>
        <v>1</v>
      </c>
      <c r="DI23" s="4"/>
      <c r="DJ23" s="4"/>
      <c r="DK23" s="4">
        <f t="shared" si="75"/>
        <v>1</v>
      </c>
      <c r="DL23" s="4"/>
      <c r="DM23" s="4"/>
      <c r="DN23" s="4">
        <f t="shared" si="76"/>
        <v>1</v>
      </c>
      <c r="DO23" s="4"/>
      <c r="DP23" s="4"/>
      <c r="DQ23" s="4">
        <f t="shared" si="77"/>
        <v>1</v>
      </c>
      <c r="DR23" s="4"/>
    </row>
    <row r="24" spans="1:254" ht="15.75" x14ac:dyDescent="0.25">
      <c r="A24" s="3">
        <v>10</v>
      </c>
      <c r="B24" s="13" t="e">
        <f>#REF!</f>
        <v>#REF!</v>
      </c>
      <c r="C24" s="3">
        <v>1</v>
      </c>
      <c r="D24" s="3"/>
      <c r="E24" s="3"/>
      <c r="F24" s="3">
        <f t="shared" si="78"/>
        <v>1</v>
      </c>
      <c r="G24" s="3"/>
      <c r="H24" s="3"/>
      <c r="I24" s="3">
        <f t="shared" si="79"/>
        <v>1</v>
      </c>
      <c r="J24" s="3"/>
      <c r="K24" s="3"/>
      <c r="L24" s="3">
        <f t="shared" si="80"/>
        <v>1</v>
      </c>
      <c r="M24" s="3"/>
      <c r="N24" s="3"/>
      <c r="O24" s="3">
        <f t="shared" si="81"/>
        <v>1</v>
      </c>
      <c r="P24" s="3"/>
      <c r="Q24" s="3"/>
      <c r="R24" s="3">
        <f t="shared" si="82"/>
        <v>1</v>
      </c>
      <c r="S24" s="3"/>
      <c r="T24" s="3"/>
      <c r="U24" s="3">
        <f t="shared" si="83"/>
        <v>1</v>
      </c>
      <c r="V24" s="3"/>
      <c r="W24" s="3"/>
      <c r="X24" s="3">
        <f t="shared" si="84"/>
        <v>1</v>
      </c>
      <c r="Y24" s="3"/>
      <c r="Z24" s="3"/>
      <c r="AA24" s="3">
        <f t="shared" si="85"/>
        <v>1</v>
      </c>
      <c r="AB24" s="3"/>
      <c r="AC24" s="3"/>
      <c r="AD24" s="3">
        <f t="shared" si="86"/>
        <v>1</v>
      </c>
      <c r="AE24" s="3"/>
      <c r="AF24" s="3"/>
      <c r="AG24" s="3">
        <f t="shared" si="87"/>
        <v>1</v>
      </c>
      <c r="AH24" s="3"/>
      <c r="AI24" s="3"/>
      <c r="AJ24" s="3">
        <f t="shared" si="88"/>
        <v>1</v>
      </c>
      <c r="AK24" s="3"/>
      <c r="AL24" s="3"/>
      <c r="AM24" s="3">
        <f t="shared" si="89"/>
        <v>1</v>
      </c>
      <c r="AN24" s="3"/>
      <c r="AO24" s="3"/>
      <c r="AP24" s="3">
        <f t="shared" si="90"/>
        <v>1</v>
      </c>
      <c r="AQ24" s="3"/>
      <c r="AR24" s="3"/>
      <c r="AS24" s="3">
        <v>1</v>
      </c>
      <c r="AT24" s="3"/>
      <c r="AU24" s="3"/>
      <c r="AV24" s="3">
        <f t="shared" si="92"/>
        <v>1</v>
      </c>
      <c r="AW24" s="3"/>
      <c r="AX24" s="3"/>
      <c r="AY24" s="3">
        <f t="shared" si="93"/>
        <v>1</v>
      </c>
      <c r="AZ24" s="3"/>
      <c r="BA24" s="3"/>
      <c r="BB24" s="3">
        <f t="shared" si="94"/>
        <v>1</v>
      </c>
      <c r="BC24" s="3"/>
      <c r="BD24" s="3"/>
      <c r="BE24" s="3">
        <f t="shared" si="95"/>
        <v>1</v>
      </c>
      <c r="BF24" s="3"/>
      <c r="BG24" s="3"/>
      <c r="BH24" s="3">
        <f t="shared" si="96"/>
        <v>1</v>
      </c>
      <c r="BI24" s="3"/>
      <c r="BJ24" s="3"/>
      <c r="BK24" s="4">
        <f t="shared" si="97"/>
        <v>1</v>
      </c>
      <c r="BL24" s="4"/>
      <c r="BM24" s="4"/>
      <c r="BN24" s="4">
        <f t="shared" si="20"/>
        <v>1</v>
      </c>
      <c r="BO24" s="4"/>
      <c r="BP24" s="4"/>
      <c r="BQ24" s="4">
        <f t="shared" si="98"/>
        <v>1</v>
      </c>
      <c r="BR24" s="4"/>
      <c r="BS24" s="4"/>
      <c r="BT24" s="4">
        <f t="shared" si="99"/>
        <v>1</v>
      </c>
      <c r="BU24" s="4"/>
      <c r="BV24" s="4"/>
      <c r="BW24" s="4">
        <f t="shared" si="100"/>
        <v>1</v>
      </c>
      <c r="BX24" s="4"/>
      <c r="BY24" s="4"/>
      <c r="BZ24" s="4">
        <f t="shared" si="101"/>
        <v>1</v>
      </c>
      <c r="CA24" s="4"/>
      <c r="CB24" s="4"/>
      <c r="CC24" s="4">
        <f t="shared" si="102"/>
        <v>1</v>
      </c>
      <c r="CD24" s="4"/>
      <c r="CE24" s="4"/>
      <c r="CF24" s="4">
        <f t="shared" si="103"/>
        <v>1</v>
      </c>
      <c r="CG24" s="4"/>
      <c r="CH24" s="4"/>
      <c r="CI24" s="4">
        <f t="shared" si="104"/>
        <v>1</v>
      </c>
      <c r="CJ24" s="4"/>
      <c r="CK24" s="4"/>
      <c r="CL24" s="4">
        <f t="shared" si="105"/>
        <v>1</v>
      </c>
      <c r="CM24" s="4"/>
      <c r="CN24" s="4"/>
      <c r="CO24" s="4">
        <f t="shared" si="106"/>
        <v>1</v>
      </c>
      <c r="CP24" s="4"/>
      <c r="CQ24" s="4"/>
      <c r="CR24" s="4">
        <f t="shared" si="107"/>
        <v>1</v>
      </c>
      <c r="CS24" s="4"/>
      <c r="CT24" s="4"/>
      <c r="CU24" s="4">
        <f t="shared" si="108"/>
        <v>1</v>
      </c>
      <c r="CV24" s="4"/>
      <c r="CW24" s="4"/>
      <c r="CX24" s="4">
        <f t="shared" si="109"/>
        <v>1</v>
      </c>
      <c r="CY24" s="4"/>
      <c r="CZ24" s="4"/>
      <c r="DA24" s="4">
        <f t="shared" si="110"/>
        <v>1</v>
      </c>
      <c r="DB24" s="4"/>
      <c r="DC24" s="4"/>
      <c r="DD24" s="4">
        <f t="shared" si="111"/>
        <v>1</v>
      </c>
      <c r="DE24" s="4"/>
      <c r="DF24" s="4"/>
      <c r="DG24" s="4">
        <f t="shared" si="112"/>
        <v>1</v>
      </c>
      <c r="DH24" s="4"/>
      <c r="DI24" s="4"/>
      <c r="DJ24" s="4">
        <f t="shared" si="113"/>
        <v>1</v>
      </c>
      <c r="DK24" s="4"/>
      <c r="DL24" s="4"/>
      <c r="DM24" s="4">
        <f t="shared" si="114"/>
        <v>1</v>
      </c>
      <c r="DN24" s="4"/>
      <c r="DO24" s="4"/>
      <c r="DP24" s="4">
        <f t="shared" si="115"/>
        <v>1</v>
      </c>
      <c r="DQ24" s="4"/>
      <c r="DR24" s="4"/>
    </row>
    <row r="25" spans="1:254" ht="15.75" x14ac:dyDescent="0.25">
      <c r="A25" s="3">
        <v>11</v>
      </c>
      <c r="B25" s="13" t="e">
        <f>#REF!</f>
        <v>#REF!</v>
      </c>
      <c r="C25" s="5"/>
      <c r="D25" s="5">
        <v>1</v>
      </c>
      <c r="E25" s="5"/>
      <c r="F25" s="5"/>
      <c r="G25" s="5">
        <f t="shared" si="41"/>
        <v>1</v>
      </c>
      <c r="H25" s="5"/>
      <c r="I25" s="5"/>
      <c r="J25" s="5">
        <f t="shared" si="42"/>
        <v>1</v>
      </c>
      <c r="K25" s="5"/>
      <c r="L25" s="5"/>
      <c r="M25" s="5">
        <f t="shared" si="43"/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12</v>
      </c>
      <c r="B26" s="13" t="e">
        <f>#REF!</f>
        <v>#REF!</v>
      </c>
      <c r="C26" s="9">
        <v>1</v>
      </c>
      <c r="D26" s="9"/>
      <c r="E26" s="9"/>
      <c r="F26" s="9">
        <f t="shared" si="78"/>
        <v>1</v>
      </c>
      <c r="G26" s="9"/>
      <c r="H26" s="9"/>
      <c r="I26" s="9">
        <f t="shared" si="79"/>
        <v>1</v>
      </c>
      <c r="J26" s="9"/>
      <c r="K26" s="9"/>
      <c r="L26" s="9">
        <f t="shared" si="80"/>
        <v>1</v>
      </c>
      <c r="M26" s="9"/>
      <c r="N26" s="9"/>
      <c r="O26" s="9">
        <f t="shared" si="81"/>
        <v>1</v>
      </c>
      <c r="P26" s="9"/>
      <c r="Q26" s="9"/>
      <c r="R26" s="9">
        <f t="shared" si="82"/>
        <v>1</v>
      </c>
      <c r="S26" s="9"/>
      <c r="T26" s="9"/>
      <c r="U26" s="9">
        <f t="shared" si="83"/>
        <v>1</v>
      </c>
      <c r="V26" s="9"/>
      <c r="W26" s="9"/>
      <c r="X26" s="9">
        <f t="shared" si="84"/>
        <v>1</v>
      </c>
      <c r="Y26" s="9"/>
      <c r="Z26" s="9"/>
      <c r="AA26" s="9">
        <f t="shared" si="85"/>
        <v>1</v>
      </c>
      <c r="AB26" s="9"/>
      <c r="AC26" s="9"/>
      <c r="AD26" s="9">
        <f t="shared" si="86"/>
        <v>1</v>
      </c>
      <c r="AE26" s="9"/>
      <c r="AF26" s="9"/>
      <c r="AG26" s="9">
        <f t="shared" si="87"/>
        <v>1</v>
      </c>
      <c r="AH26" s="9"/>
      <c r="AI26" s="9"/>
      <c r="AJ26" s="9">
        <f t="shared" si="88"/>
        <v>1</v>
      </c>
      <c r="AK26" s="9"/>
      <c r="AL26" s="9"/>
      <c r="AM26" s="9">
        <f t="shared" si="89"/>
        <v>1</v>
      </c>
      <c r="AN26" s="9"/>
      <c r="AO26" s="9"/>
      <c r="AP26" s="9">
        <f t="shared" si="90"/>
        <v>1</v>
      </c>
      <c r="AQ26" s="9"/>
      <c r="AR26" s="9"/>
      <c r="AS26" s="9">
        <f t="shared" si="91"/>
        <v>1</v>
      </c>
      <c r="AT26" s="9"/>
      <c r="AU26" s="9"/>
      <c r="AV26" s="9">
        <f t="shared" si="92"/>
        <v>1</v>
      </c>
      <c r="AW26" s="9"/>
      <c r="AX26" s="9"/>
      <c r="AY26" s="9">
        <f t="shared" si="93"/>
        <v>1</v>
      </c>
      <c r="AZ26" s="9"/>
      <c r="BA26" s="9"/>
      <c r="BB26" s="9">
        <f t="shared" si="94"/>
        <v>1</v>
      </c>
      <c r="BC26" s="9"/>
      <c r="BD26" s="9"/>
      <c r="BE26" s="9">
        <f t="shared" si="95"/>
        <v>1</v>
      </c>
      <c r="BF26" s="9"/>
      <c r="BG26" s="9"/>
      <c r="BH26" s="9">
        <f t="shared" si="96"/>
        <v>1</v>
      </c>
      <c r="BI26" s="9"/>
      <c r="BJ26" s="9"/>
      <c r="BK26" s="4">
        <f t="shared" si="97"/>
        <v>1</v>
      </c>
      <c r="BL26" s="4"/>
      <c r="BM26" s="4"/>
      <c r="BN26" s="4">
        <f t="shared" si="20"/>
        <v>1</v>
      </c>
      <c r="BO26" s="4"/>
      <c r="BP26" s="4"/>
      <c r="BQ26" s="4">
        <f t="shared" si="98"/>
        <v>1</v>
      </c>
      <c r="BR26" s="4"/>
      <c r="BS26" s="4"/>
      <c r="BT26" s="4">
        <f t="shared" si="99"/>
        <v>1</v>
      </c>
      <c r="BU26" s="4"/>
      <c r="BV26" s="4"/>
      <c r="BW26" s="4">
        <f t="shared" si="100"/>
        <v>1</v>
      </c>
      <c r="BX26" s="4"/>
      <c r="BY26" s="4"/>
      <c r="BZ26" s="4">
        <f t="shared" si="101"/>
        <v>1</v>
      </c>
      <c r="CA26" s="4"/>
      <c r="CB26" s="4"/>
      <c r="CC26" s="4">
        <f t="shared" si="102"/>
        <v>1</v>
      </c>
      <c r="CD26" s="4"/>
      <c r="CE26" s="4"/>
      <c r="CF26" s="4">
        <f t="shared" si="103"/>
        <v>1</v>
      </c>
      <c r="CG26" s="4"/>
      <c r="CH26" s="4"/>
      <c r="CI26" s="4">
        <f t="shared" si="104"/>
        <v>1</v>
      </c>
      <c r="CJ26" s="4"/>
      <c r="CK26" s="4"/>
      <c r="CL26" s="4">
        <f t="shared" si="105"/>
        <v>1</v>
      </c>
      <c r="CM26" s="4"/>
      <c r="CN26" s="4"/>
      <c r="CO26" s="4">
        <f t="shared" si="106"/>
        <v>1</v>
      </c>
      <c r="CP26" s="4"/>
      <c r="CQ26" s="4"/>
      <c r="CR26" s="4">
        <f t="shared" si="107"/>
        <v>1</v>
      </c>
      <c r="CS26" s="4"/>
      <c r="CT26" s="4"/>
      <c r="CU26" s="4">
        <f t="shared" si="108"/>
        <v>1</v>
      </c>
      <c r="CV26" s="4"/>
      <c r="CW26" s="4"/>
      <c r="CX26" s="4">
        <f t="shared" si="109"/>
        <v>1</v>
      </c>
      <c r="CY26" s="4"/>
      <c r="CZ26" s="4"/>
      <c r="DA26" s="4">
        <f t="shared" si="110"/>
        <v>1</v>
      </c>
      <c r="DB26" s="4"/>
      <c r="DC26" s="4"/>
      <c r="DD26" s="4">
        <f t="shared" si="111"/>
        <v>1</v>
      </c>
      <c r="DE26" s="4"/>
      <c r="DF26" s="4"/>
      <c r="DG26" s="4">
        <f t="shared" si="112"/>
        <v>1</v>
      </c>
      <c r="DH26" s="4"/>
      <c r="DI26" s="4"/>
      <c r="DJ26" s="4">
        <f t="shared" si="113"/>
        <v>1</v>
      </c>
      <c r="DK26" s="4"/>
      <c r="DL26" s="4"/>
      <c r="DM26" s="4">
        <f t="shared" si="114"/>
        <v>1</v>
      </c>
      <c r="DN26" s="4"/>
      <c r="DO26" s="4"/>
      <c r="DP26" s="4">
        <f t="shared" si="115"/>
        <v>1</v>
      </c>
      <c r="DQ26" s="4"/>
      <c r="DR26" s="4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13</v>
      </c>
      <c r="B27" s="13" t="e">
        <f>#REF!</f>
        <v>#REF!</v>
      </c>
      <c r="C27" s="9">
        <v>1</v>
      </c>
      <c r="D27" s="9"/>
      <c r="E27" s="9"/>
      <c r="F27" s="9">
        <f t="shared" si="78"/>
        <v>1</v>
      </c>
      <c r="G27" s="9"/>
      <c r="H27" s="9"/>
      <c r="I27" s="9">
        <f t="shared" si="79"/>
        <v>1</v>
      </c>
      <c r="J27" s="9"/>
      <c r="K27" s="9"/>
      <c r="L27" s="9">
        <f t="shared" si="80"/>
        <v>1</v>
      </c>
      <c r="M27" s="9"/>
      <c r="N27" s="9"/>
      <c r="O27" s="9">
        <f t="shared" si="81"/>
        <v>1</v>
      </c>
      <c r="P27" s="9"/>
      <c r="Q27" s="9"/>
      <c r="R27" s="9">
        <f t="shared" si="82"/>
        <v>1</v>
      </c>
      <c r="S27" s="9"/>
      <c r="T27" s="9"/>
      <c r="U27" s="9">
        <f t="shared" si="83"/>
        <v>1</v>
      </c>
      <c r="V27" s="9"/>
      <c r="W27" s="9"/>
      <c r="X27" s="9">
        <f t="shared" si="84"/>
        <v>1</v>
      </c>
      <c r="Y27" s="9"/>
      <c r="Z27" s="9"/>
      <c r="AA27" s="9">
        <f t="shared" si="85"/>
        <v>1</v>
      </c>
      <c r="AB27" s="9"/>
      <c r="AC27" s="9"/>
      <c r="AD27" s="9">
        <f t="shared" si="86"/>
        <v>1</v>
      </c>
      <c r="AE27" s="9"/>
      <c r="AF27" s="9"/>
      <c r="AG27" s="9">
        <f t="shared" si="87"/>
        <v>1</v>
      </c>
      <c r="AH27" s="9"/>
      <c r="AI27" s="9"/>
      <c r="AJ27" s="9">
        <f t="shared" si="88"/>
        <v>1</v>
      </c>
      <c r="AK27" s="9"/>
      <c r="AL27" s="9"/>
      <c r="AM27" s="9">
        <f t="shared" si="89"/>
        <v>1</v>
      </c>
      <c r="AN27" s="9"/>
      <c r="AO27" s="9"/>
      <c r="AP27" s="9">
        <f t="shared" si="90"/>
        <v>1</v>
      </c>
      <c r="AQ27" s="9"/>
      <c r="AR27" s="9"/>
      <c r="AS27" s="9">
        <f t="shared" si="91"/>
        <v>1</v>
      </c>
      <c r="AT27" s="9"/>
      <c r="AU27" s="9"/>
      <c r="AV27" s="9">
        <f t="shared" si="92"/>
        <v>1</v>
      </c>
      <c r="AW27" s="9"/>
      <c r="AX27" s="9"/>
      <c r="AY27" s="9">
        <f t="shared" si="93"/>
        <v>1</v>
      </c>
      <c r="AZ27" s="9"/>
      <c r="BA27" s="9"/>
      <c r="BB27" s="9">
        <f t="shared" si="94"/>
        <v>1</v>
      </c>
      <c r="BC27" s="9"/>
      <c r="BD27" s="9"/>
      <c r="BE27" s="9">
        <f t="shared" si="95"/>
        <v>1</v>
      </c>
      <c r="BF27" s="9"/>
      <c r="BG27" s="9"/>
      <c r="BH27" s="9">
        <f t="shared" si="96"/>
        <v>1</v>
      </c>
      <c r="BI27" s="9"/>
      <c r="BJ27" s="9"/>
      <c r="BK27" s="4">
        <f t="shared" si="97"/>
        <v>1</v>
      </c>
      <c r="BL27" s="4"/>
      <c r="BM27" s="4"/>
      <c r="BN27" s="4">
        <f t="shared" si="20"/>
        <v>1</v>
      </c>
      <c r="BO27" s="4"/>
      <c r="BP27" s="4"/>
      <c r="BQ27" s="4">
        <f t="shared" si="98"/>
        <v>1</v>
      </c>
      <c r="BR27" s="4"/>
      <c r="BS27" s="4"/>
      <c r="BT27" s="4">
        <v>1</v>
      </c>
      <c r="BU27" s="4"/>
      <c r="BV27" s="4"/>
      <c r="BW27" s="4">
        <f t="shared" si="100"/>
        <v>1</v>
      </c>
      <c r="BX27" s="4"/>
      <c r="BY27" s="4"/>
      <c r="BZ27" s="4">
        <f t="shared" si="101"/>
        <v>1</v>
      </c>
      <c r="CA27" s="4"/>
      <c r="CB27" s="4"/>
      <c r="CC27" s="4">
        <f t="shared" si="102"/>
        <v>1</v>
      </c>
      <c r="CD27" s="4"/>
      <c r="CE27" s="4"/>
      <c r="CF27" s="4">
        <f t="shared" si="103"/>
        <v>1</v>
      </c>
      <c r="CG27" s="4"/>
      <c r="CH27" s="4"/>
      <c r="CI27" s="4">
        <f t="shared" si="104"/>
        <v>1</v>
      </c>
      <c r="CJ27" s="4"/>
      <c r="CK27" s="4"/>
      <c r="CL27" s="4">
        <f t="shared" si="105"/>
        <v>1</v>
      </c>
      <c r="CM27" s="4"/>
      <c r="CN27" s="4"/>
      <c r="CO27" s="4">
        <f t="shared" si="106"/>
        <v>1</v>
      </c>
      <c r="CP27" s="4"/>
      <c r="CQ27" s="4"/>
      <c r="CR27" s="4">
        <f t="shared" si="107"/>
        <v>1</v>
      </c>
      <c r="CS27" s="4"/>
      <c r="CT27" s="4"/>
      <c r="CU27" s="4">
        <f t="shared" si="108"/>
        <v>1</v>
      </c>
      <c r="CV27" s="4"/>
      <c r="CW27" s="4"/>
      <c r="CX27" s="4">
        <f t="shared" si="109"/>
        <v>1</v>
      </c>
      <c r="CY27" s="4"/>
      <c r="CZ27" s="4"/>
      <c r="DA27" s="4">
        <f t="shared" si="110"/>
        <v>1</v>
      </c>
      <c r="DB27" s="4"/>
      <c r="DC27" s="4"/>
      <c r="DD27" s="4">
        <f t="shared" si="111"/>
        <v>1</v>
      </c>
      <c r="DE27" s="4"/>
      <c r="DF27" s="4"/>
      <c r="DG27" s="4">
        <f t="shared" si="112"/>
        <v>1</v>
      </c>
      <c r="DH27" s="4"/>
      <c r="DI27" s="4"/>
      <c r="DJ27" s="4">
        <f t="shared" si="113"/>
        <v>1</v>
      </c>
      <c r="DK27" s="4"/>
      <c r="DL27" s="4"/>
      <c r="DM27" s="4">
        <f t="shared" si="114"/>
        <v>1</v>
      </c>
      <c r="DN27" s="4"/>
      <c r="DO27" s="4"/>
      <c r="DP27" s="4">
        <f t="shared" si="115"/>
        <v>1</v>
      </c>
      <c r="DQ27" s="4"/>
      <c r="DR27" s="4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14</v>
      </c>
      <c r="B28" s="13" t="e">
        <f>#REF!</f>
        <v>#REF!</v>
      </c>
      <c r="C28" s="9"/>
      <c r="D28" s="9"/>
      <c r="E28" s="9">
        <v>1</v>
      </c>
      <c r="F28" s="9"/>
      <c r="G28" s="9"/>
      <c r="H28" s="9">
        <f t="shared" si="0"/>
        <v>1</v>
      </c>
      <c r="I28" s="9"/>
      <c r="J28" s="9"/>
      <c r="K28" s="9">
        <f t="shared" si="1"/>
        <v>1</v>
      </c>
      <c r="L28" s="9"/>
      <c r="M28" s="9"/>
      <c r="N28" s="9">
        <f t="shared" si="2"/>
        <v>1</v>
      </c>
      <c r="O28" s="9"/>
      <c r="P28" s="9"/>
      <c r="Q28" s="9">
        <f t="shared" si="3"/>
        <v>1</v>
      </c>
      <c r="R28" s="9"/>
      <c r="S28" s="9"/>
      <c r="T28" s="9">
        <f t="shared" si="4"/>
        <v>1</v>
      </c>
      <c r="U28" s="9"/>
      <c r="V28" s="9"/>
      <c r="W28" s="9">
        <f t="shared" si="5"/>
        <v>1</v>
      </c>
      <c r="X28" s="9"/>
      <c r="Y28" s="9"/>
      <c r="Z28" s="9">
        <f t="shared" si="6"/>
        <v>1</v>
      </c>
      <c r="AA28" s="9"/>
      <c r="AB28" s="9"/>
      <c r="AC28" s="9">
        <f t="shared" si="7"/>
        <v>1</v>
      </c>
      <c r="AD28" s="9"/>
      <c r="AE28" s="9"/>
      <c r="AF28" s="9">
        <f t="shared" si="8"/>
        <v>1</v>
      </c>
      <c r="AG28" s="9"/>
      <c r="AH28" s="9"/>
      <c r="AI28" s="9">
        <f t="shared" si="9"/>
        <v>1</v>
      </c>
      <c r="AJ28" s="9"/>
      <c r="AK28" s="9"/>
      <c r="AL28" s="9">
        <f t="shared" si="10"/>
        <v>1</v>
      </c>
      <c r="AM28" s="9"/>
      <c r="AN28" s="9"/>
      <c r="AO28" s="9">
        <f t="shared" si="11"/>
        <v>1</v>
      </c>
      <c r="AP28" s="9"/>
      <c r="AQ28" s="9"/>
      <c r="AR28" s="9">
        <f t="shared" si="12"/>
        <v>1</v>
      </c>
      <c r="AS28" s="9"/>
      <c r="AT28" s="9"/>
      <c r="AU28" s="9">
        <f t="shared" si="13"/>
        <v>1</v>
      </c>
      <c r="AV28" s="9"/>
      <c r="AW28" s="9"/>
      <c r="AX28" s="9">
        <f t="shared" si="14"/>
        <v>1</v>
      </c>
      <c r="AY28" s="9"/>
      <c r="AZ28" s="9"/>
      <c r="BA28" s="9">
        <f t="shared" si="15"/>
        <v>1</v>
      </c>
      <c r="BB28" s="9"/>
      <c r="BC28" s="9"/>
      <c r="BD28" s="9">
        <f t="shared" si="16"/>
        <v>1</v>
      </c>
      <c r="BE28" s="9"/>
      <c r="BF28" s="9"/>
      <c r="BG28" s="9">
        <f t="shared" si="17"/>
        <v>1</v>
      </c>
      <c r="BH28" s="9"/>
      <c r="BI28" s="9"/>
      <c r="BJ28" s="9">
        <f t="shared" si="18"/>
        <v>1</v>
      </c>
      <c r="BK28" s="4"/>
      <c r="BL28" s="4"/>
      <c r="BM28" s="4">
        <f t="shared" si="19"/>
        <v>1</v>
      </c>
      <c r="BN28" s="4"/>
      <c r="BO28" s="4"/>
      <c r="BP28" s="4">
        <f t="shared" si="21"/>
        <v>1</v>
      </c>
      <c r="BQ28" s="4"/>
      <c r="BR28" s="4"/>
      <c r="BS28" s="4">
        <f t="shared" si="22"/>
        <v>1</v>
      </c>
      <c r="BT28" s="4"/>
      <c r="BU28" s="4"/>
      <c r="BV28" s="4">
        <f t="shared" si="23"/>
        <v>1</v>
      </c>
      <c r="BW28" s="4"/>
      <c r="BX28" s="4"/>
      <c r="BY28" s="4">
        <f t="shared" si="24"/>
        <v>1</v>
      </c>
      <c r="BZ28" s="4"/>
      <c r="CA28" s="4"/>
      <c r="CB28" s="4">
        <f t="shared" si="25"/>
        <v>1</v>
      </c>
      <c r="CC28" s="4"/>
      <c r="CD28" s="4"/>
      <c r="CE28" s="4">
        <f t="shared" si="26"/>
        <v>1</v>
      </c>
      <c r="CF28" s="4"/>
      <c r="CG28" s="4"/>
      <c r="CH28" s="4">
        <f t="shared" si="27"/>
        <v>1</v>
      </c>
      <c r="CI28" s="4"/>
      <c r="CJ28" s="4"/>
      <c r="CK28" s="4">
        <f t="shared" si="28"/>
        <v>1</v>
      </c>
      <c r="CL28" s="4"/>
      <c r="CM28" s="4"/>
      <c r="CN28" s="4">
        <f t="shared" si="30"/>
        <v>1</v>
      </c>
      <c r="CO28" s="4"/>
      <c r="CP28" s="4"/>
      <c r="CQ28" s="4">
        <f t="shared" si="31"/>
        <v>1</v>
      </c>
      <c r="CR28" s="4"/>
      <c r="CS28" s="4"/>
      <c r="CT28" s="4">
        <f t="shared" si="32"/>
        <v>1</v>
      </c>
      <c r="CU28" s="4"/>
      <c r="CV28" s="4"/>
      <c r="CW28" s="4">
        <f t="shared" si="33"/>
        <v>1</v>
      </c>
      <c r="CX28" s="4"/>
      <c r="CY28" s="4"/>
      <c r="CZ28" s="4">
        <f t="shared" si="34"/>
        <v>1</v>
      </c>
      <c r="DA28" s="4"/>
      <c r="DB28" s="4"/>
      <c r="DC28" s="4">
        <f t="shared" si="35"/>
        <v>1</v>
      </c>
      <c r="DD28" s="4"/>
      <c r="DE28" s="4"/>
      <c r="DF28" s="4">
        <f t="shared" si="36"/>
        <v>1</v>
      </c>
      <c r="DG28" s="4"/>
      <c r="DH28" s="4"/>
      <c r="DI28" s="4">
        <f t="shared" si="37"/>
        <v>1</v>
      </c>
      <c r="DJ28" s="4"/>
      <c r="DK28" s="4"/>
      <c r="DL28" s="4">
        <f t="shared" si="38"/>
        <v>1</v>
      </c>
      <c r="DM28" s="4"/>
      <c r="DN28" s="4"/>
      <c r="DO28" s="4">
        <f t="shared" si="39"/>
        <v>1</v>
      </c>
      <c r="DP28" s="4"/>
      <c r="DQ28" s="4"/>
      <c r="DR28" s="4">
        <f t="shared" si="40"/>
        <v>1</v>
      </c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15</v>
      </c>
      <c r="B29" s="13" t="e">
        <f>#REF!</f>
        <v>#REF!</v>
      </c>
      <c r="C29" s="5"/>
      <c r="D29" s="5"/>
      <c r="E29" s="5">
        <v>1</v>
      </c>
      <c r="F29" s="5"/>
      <c r="G29" s="5"/>
      <c r="H29" s="5">
        <f t="shared" si="0"/>
        <v>1</v>
      </c>
      <c r="I29" s="5"/>
      <c r="J29" s="5"/>
      <c r="K29" s="5">
        <f t="shared" si="1"/>
        <v>1</v>
      </c>
      <c r="L29" s="5"/>
      <c r="M29" s="5"/>
      <c r="N29" s="5">
        <f t="shared" si="2"/>
        <v>1</v>
      </c>
      <c r="O29" s="5"/>
      <c r="P29" s="5"/>
      <c r="Q29" s="5">
        <f t="shared" si="3"/>
        <v>1</v>
      </c>
      <c r="R29" s="5"/>
      <c r="S29" s="5"/>
      <c r="T29" s="5">
        <f t="shared" si="4"/>
        <v>1</v>
      </c>
      <c r="U29" s="5"/>
      <c r="V29" s="5"/>
      <c r="W29" s="5">
        <f t="shared" si="5"/>
        <v>1</v>
      </c>
      <c r="X29" s="5"/>
      <c r="Y29" s="5"/>
      <c r="Z29" s="5">
        <f t="shared" si="6"/>
        <v>1</v>
      </c>
      <c r="AA29" s="5"/>
      <c r="AB29" s="5"/>
      <c r="AC29" s="5">
        <f t="shared" si="7"/>
        <v>1</v>
      </c>
      <c r="AD29" s="5"/>
      <c r="AE29" s="5"/>
      <c r="AF29" s="5">
        <f t="shared" si="8"/>
        <v>1</v>
      </c>
      <c r="AG29" s="5"/>
      <c r="AH29" s="5"/>
      <c r="AI29" s="5">
        <f t="shared" si="9"/>
        <v>1</v>
      </c>
      <c r="AJ29" s="5"/>
      <c r="AK29" s="5"/>
      <c r="AL29" s="5">
        <f t="shared" si="10"/>
        <v>1</v>
      </c>
      <c r="AM29" s="5"/>
      <c r="AN29" s="5"/>
      <c r="AO29" s="5">
        <f t="shared" si="11"/>
        <v>1</v>
      </c>
      <c r="AP29" s="5"/>
      <c r="AQ29" s="5"/>
      <c r="AR29" s="5">
        <v>1</v>
      </c>
      <c r="AS29" s="5"/>
      <c r="AT29" s="5"/>
      <c r="AU29" s="5">
        <f t="shared" si="13"/>
        <v>1</v>
      </c>
      <c r="AV29" s="5"/>
      <c r="AW29" s="5"/>
      <c r="AX29" s="5">
        <f t="shared" si="14"/>
        <v>1</v>
      </c>
      <c r="AY29" s="5"/>
      <c r="AZ29" s="5"/>
      <c r="BA29" s="5">
        <f t="shared" si="15"/>
        <v>1</v>
      </c>
      <c r="BB29" s="5"/>
      <c r="BC29" s="5"/>
      <c r="BD29" s="5">
        <f t="shared" si="16"/>
        <v>1</v>
      </c>
      <c r="BE29" s="5"/>
      <c r="BF29" s="5"/>
      <c r="BG29" s="5">
        <f t="shared" si="17"/>
        <v>1</v>
      </c>
      <c r="BH29" s="5"/>
      <c r="BI29" s="5"/>
      <c r="BJ29" s="5">
        <f t="shared" si="18"/>
        <v>1</v>
      </c>
      <c r="BK29" s="4"/>
      <c r="BL29" s="4"/>
      <c r="BM29" s="4">
        <f t="shared" si="19"/>
        <v>1</v>
      </c>
      <c r="BN29" s="4"/>
      <c r="BO29" s="4"/>
      <c r="BP29" s="4">
        <f t="shared" si="21"/>
        <v>1</v>
      </c>
      <c r="BQ29" s="4"/>
      <c r="BR29" s="4"/>
      <c r="BS29" s="4">
        <f t="shared" si="22"/>
        <v>1</v>
      </c>
      <c r="BT29" s="4"/>
      <c r="BU29" s="4"/>
      <c r="BV29" s="4">
        <f t="shared" si="23"/>
        <v>1</v>
      </c>
      <c r="BW29" s="4"/>
      <c r="BX29" s="4"/>
      <c r="BY29" s="4">
        <f t="shared" si="24"/>
        <v>1</v>
      </c>
      <c r="BZ29" s="4"/>
      <c r="CA29" s="4"/>
      <c r="CB29" s="4">
        <f t="shared" si="25"/>
        <v>1</v>
      </c>
      <c r="CC29" s="4"/>
      <c r="CD29" s="4"/>
      <c r="CE29" s="4">
        <f t="shared" si="26"/>
        <v>1</v>
      </c>
      <c r="CF29" s="4"/>
      <c r="CG29" s="4"/>
      <c r="CH29" s="4">
        <f t="shared" si="27"/>
        <v>1</v>
      </c>
      <c r="CI29" s="4"/>
      <c r="CJ29" s="4"/>
      <c r="CK29" s="4">
        <f t="shared" si="28"/>
        <v>1</v>
      </c>
      <c r="CL29" s="4"/>
      <c r="CM29" s="4"/>
      <c r="CN29" s="4">
        <f t="shared" si="30"/>
        <v>1</v>
      </c>
      <c r="CO29" s="4"/>
      <c r="CP29" s="4"/>
      <c r="CQ29" s="4">
        <f t="shared" si="31"/>
        <v>1</v>
      </c>
      <c r="CR29" s="4"/>
      <c r="CS29" s="4"/>
      <c r="CT29" s="4">
        <f t="shared" si="32"/>
        <v>1</v>
      </c>
      <c r="CU29" s="4"/>
      <c r="CV29" s="4"/>
      <c r="CW29" s="4">
        <f t="shared" si="33"/>
        <v>1</v>
      </c>
      <c r="CX29" s="4"/>
      <c r="CY29" s="4"/>
      <c r="CZ29" s="4">
        <f t="shared" si="34"/>
        <v>1</v>
      </c>
      <c r="DA29" s="4"/>
      <c r="DB29" s="4"/>
      <c r="DC29" s="4">
        <f t="shared" si="35"/>
        <v>1</v>
      </c>
      <c r="DD29" s="4"/>
      <c r="DE29" s="4"/>
      <c r="DF29" s="4">
        <f t="shared" si="36"/>
        <v>1</v>
      </c>
      <c r="DG29" s="4"/>
      <c r="DH29" s="4"/>
      <c r="DI29" s="4">
        <f t="shared" si="37"/>
        <v>1</v>
      </c>
      <c r="DJ29" s="4"/>
      <c r="DK29" s="4"/>
      <c r="DL29" s="4">
        <f t="shared" si="38"/>
        <v>1</v>
      </c>
      <c r="DM29" s="4"/>
      <c r="DN29" s="4"/>
      <c r="DO29" s="4">
        <f t="shared" si="39"/>
        <v>1</v>
      </c>
      <c r="DP29" s="4"/>
      <c r="DQ29" s="4"/>
      <c r="DR29" s="4">
        <f t="shared" si="40"/>
        <v>1</v>
      </c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16</v>
      </c>
      <c r="B30" s="13" t="e">
        <f>#REF!</f>
        <v>#REF!</v>
      </c>
      <c r="C30" s="9"/>
      <c r="D30" s="9">
        <v>1</v>
      </c>
      <c r="E30" s="9"/>
      <c r="F30" s="9"/>
      <c r="G30" s="9">
        <f t="shared" si="41"/>
        <v>1</v>
      </c>
      <c r="H30" s="9"/>
      <c r="I30" s="9"/>
      <c r="J30" s="9">
        <f t="shared" si="42"/>
        <v>1</v>
      </c>
      <c r="K30" s="9"/>
      <c r="L30" s="9"/>
      <c r="M30" s="9">
        <f t="shared" si="43"/>
        <v>1</v>
      </c>
      <c r="N30" s="9"/>
      <c r="O30" s="9"/>
      <c r="P30" s="9">
        <f t="shared" si="44"/>
        <v>1</v>
      </c>
      <c r="Q30" s="9"/>
      <c r="R30" s="9"/>
      <c r="S30" s="9">
        <f t="shared" si="45"/>
        <v>1</v>
      </c>
      <c r="T30" s="9"/>
      <c r="U30" s="9"/>
      <c r="V30" s="9">
        <f t="shared" si="46"/>
        <v>1</v>
      </c>
      <c r="W30" s="9"/>
      <c r="X30" s="9"/>
      <c r="Y30" s="9">
        <f t="shared" si="47"/>
        <v>1</v>
      </c>
      <c r="Z30" s="9"/>
      <c r="AA30" s="9"/>
      <c r="AB30" s="9">
        <f t="shared" si="48"/>
        <v>1</v>
      </c>
      <c r="AC30" s="9"/>
      <c r="AD30" s="9"/>
      <c r="AE30" s="9">
        <f t="shared" si="49"/>
        <v>1</v>
      </c>
      <c r="AF30" s="9"/>
      <c r="AG30" s="9"/>
      <c r="AH30" s="9">
        <f t="shared" si="50"/>
        <v>1</v>
      </c>
      <c r="AI30" s="9"/>
      <c r="AJ30" s="9"/>
      <c r="AK30" s="9">
        <f t="shared" si="51"/>
        <v>1</v>
      </c>
      <c r="AL30" s="9"/>
      <c r="AM30" s="9"/>
      <c r="AN30" s="9">
        <f t="shared" si="116"/>
        <v>1</v>
      </c>
      <c r="AO30" s="9"/>
      <c r="AP30" s="9"/>
      <c r="AQ30" s="9">
        <f t="shared" si="52"/>
        <v>1</v>
      </c>
      <c r="AR30" s="9"/>
      <c r="AS30" s="9"/>
      <c r="AT30" s="9">
        <f t="shared" si="53"/>
        <v>1</v>
      </c>
      <c r="AU30" s="9"/>
      <c r="AV30" s="9"/>
      <c r="AW30" s="9">
        <f t="shared" si="54"/>
        <v>1</v>
      </c>
      <c r="AX30" s="9"/>
      <c r="AY30" s="9"/>
      <c r="AZ30" s="9">
        <f t="shared" si="55"/>
        <v>1</v>
      </c>
      <c r="BA30" s="9"/>
      <c r="BB30" s="9"/>
      <c r="BC30" s="9">
        <f t="shared" si="56"/>
        <v>1</v>
      </c>
      <c r="BD30" s="9"/>
      <c r="BE30" s="9"/>
      <c r="BF30" s="9">
        <f t="shared" si="57"/>
        <v>1</v>
      </c>
      <c r="BG30" s="9"/>
      <c r="BH30" s="9"/>
      <c r="BI30" s="9">
        <f t="shared" si="58"/>
        <v>1</v>
      </c>
      <c r="BJ30" s="9"/>
      <c r="BK30" s="4"/>
      <c r="BL30" s="4">
        <f t="shared" si="59"/>
        <v>1</v>
      </c>
      <c r="BM30" s="4"/>
      <c r="BN30" s="4"/>
      <c r="BO30" s="4">
        <f t="shared" si="60"/>
        <v>1</v>
      </c>
      <c r="BP30" s="4"/>
      <c r="BQ30" s="4"/>
      <c r="BR30" s="4">
        <f t="shared" si="61"/>
        <v>1</v>
      </c>
      <c r="BS30" s="4"/>
      <c r="BT30" s="4"/>
      <c r="BU30" s="4">
        <f t="shared" si="62"/>
        <v>1</v>
      </c>
      <c r="BV30" s="4"/>
      <c r="BW30" s="4"/>
      <c r="BX30" s="4">
        <f t="shared" si="63"/>
        <v>1</v>
      </c>
      <c r="BY30" s="4"/>
      <c r="BZ30" s="4"/>
      <c r="CA30" s="4">
        <f t="shared" si="64"/>
        <v>1</v>
      </c>
      <c r="CB30" s="4"/>
      <c r="CC30" s="4"/>
      <c r="CD30" s="4">
        <f t="shared" si="65"/>
        <v>1</v>
      </c>
      <c r="CE30" s="4"/>
      <c r="CF30" s="4"/>
      <c r="CG30" s="4">
        <f t="shared" si="66"/>
        <v>1</v>
      </c>
      <c r="CH30" s="4"/>
      <c r="CI30" s="4"/>
      <c r="CJ30" s="4">
        <f t="shared" si="67"/>
        <v>1</v>
      </c>
      <c r="CK30" s="4"/>
      <c r="CL30" s="4"/>
      <c r="CM30" s="4">
        <f t="shared" si="29"/>
        <v>1</v>
      </c>
      <c r="CN30" s="4"/>
      <c r="CO30" s="4"/>
      <c r="CP30" s="4">
        <f t="shared" si="68"/>
        <v>1</v>
      </c>
      <c r="CQ30" s="4"/>
      <c r="CR30" s="4"/>
      <c r="CS30" s="4">
        <f t="shared" si="69"/>
        <v>1</v>
      </c>
      <c r="CT30" s="4"/>
      <c r="CU30" s="4"/>
      <c r="CV30" s="4">
        <f t="shared" si="70"/>
        <v>1</v>
      </c>
      <c r="CW30" s="4"/>
      <c r="CX30" s="4"/>
      <c r="CY30" s="4">
        <f t="shared" si="71"/>
        <v>1</v>
      </c>
      <c r="CZ30" s="4"/>
      <c r="DA30" s="4"/>
      <c r="DB30" s="4">
        <f t="shared" si="72"/>
        <v>1</v>
      </c>
      <c r="DC30" s="4"/>
      <c r="DD30" s="4"/>
      <c r="DE30" s="4">
        <f t="shared" si="73"/>
        <v>1</v>
      </c>
      <c r="DF30" s="4"/>
      <c r="DG30" s="4"/>
      <c r="DH30" s="4">
        <f t="shared" si="74"/>
        <v>1</v>
      </c>
      <c r="DI30" s="4"/>
      <c r="DJ30" s="4"/>
      <c r="DK30" s="4">
        <f t="shared" si="75"/>
        <v>1</v>
      </c>
      <c r="DL30" s="4"/>
      <c r="DM30" s="4"/>
      <c r="DN30" s="4">
        <f t="shared" si="76"/>
        <v>1</v>
      </c>
      <c r="DO30" s="4"/>
      <c r="DP30" s="4"/>
      <c r="DQ30" s="4">
        <f t="shared" si="77"/>
        <v>1</v>
      </c>
      <c r="DR30" s="4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17</v>
      </c>
      <c r="B31" s="13" t="e">
        <f>#REF!</f>
        <v>#REF!</v>
      </c>
      <c r="C31" s="9"/>
      <c r="D31" s="9">
        <v>1</v>
      </c>
      <c r="E31" s="9"/>
      <c r="F31" s="9"/>
      <c r="G31" s="9">
        <f t="shared" si="41"/>
        <v>1</v>
      </c>
      <c r="H31" s="9"/>
      <c r="I31" s="9"/>
      <c r="J31" s="9">
        <f t="shared" si="42"/>
        <v>1</v>
      </c>
      <c r="K31" s="9"/>
      <c r="L31" s="9"/>
      <c r="M31" s="9">
        <f t="shared" si="43"/>
        <v>1</v>
      </c>
      <c r="N31" s="9"/>
      <c r="O31" s="9"/>
      <c r="P31" s="9">
        <f t="shared" si="44"/>
        <v>1</v>
      </c>
      <c r="Q31" s="9"/>
      <c r="R31" s="9"/>
      <c r="S31" s="9">
        <f t="shared" si="45"/>
        <v>1</v>
      </c>
      <c r="T31" s="9"/>
      <c r="U31" s="9"/>
      <c r="V31" s="9">
        <f t="shared" si="46"/>
        <v>1</v>
      </c>
      <c r="W31" s="9"/>
      <c r="X31" s="9"/>
      <c r="Y31" s="9">
        <f t="shared" si="47"/>
        <v>1</v>
      </c>
      <c r="Z31" s="9"/>
      <c r="AA31" s="9"/>
      <c r="AB31" s="9">
        <f t="shared" si="48"/>
        <v>1</v>
      </c>
      <c r="AC31" s="9"/>
      <c r="AD31" s="9"/>
      <c r="AE31" s="9">
        <f t="shared" si="49"/>
        <v>1</v>
      </c>
      <c r="AF31" s="9"/>
      <c r="AG31" s="9"/>
      <c r="AH31" s="9">
        <f t="shared" si="50"/>
        <v>1</v>
      </c>
      <c r="AI31" s="9"/>
      <c r="AJ31" s="9"/>
      <c r="AK31" s="9">
        <f t="shared" si="51"/>
        <v>1</v>
      </c>
      <c r="AL31" s="9"/>
      <c r="AM31" s="9"/>
      <c r="AN31" s="9">
        <f t="shared" si="116"/>
        <v>1</v>
      </c>
      <c r="AO31" s="9"/>
      <c r="AP31" s="9"/>
      <c r="AQ31" s="9">
        <f t="shared" si="52"/>
        <v>1</v>
      </c>
      <c r="AR31" s="9"/>
      <c r="AS31" s="9"/>
      <c r="AT31" s="9">
        <f t="shared" si="53"/>
        <v>1</v>
      </c>
      <c r="AU31" s="9"/>
      <c r="AV31" s="9"/>
      <c r="AW31" s="9">
        <f t="shared" si="54"/>
        <v>1</v>
      </c>
      <c r="AX31" s="9"/>
      <c r="AY31" s="9"/>
      <c r="AZ31" s="9">
        <f t="shared" si="55"/>
        <v>1</v>
      </c>
      <c r="BA31" s="9"/>
      <c r="BB31" s="9"/>
      <c r="BC31" s="9">
        <f t="shared" si="56"/>
        <v>1</v>
      </c>
      <c r="BD31" s="9"/>
      <c r="BE31" s="9"/>
      <c r="BF31" s="9">
        <f t="shared" si="57"/>
        <v>1</v>
      </c>
      <c r="BG31" s="9"/>
      <c r="BH31" s="9"/>
      <c r="BI31" s="9">
        <f t="shared" si="58"/>
        <v>1</v>
      </c>
      <c r="BJ31" s="9"/>
      <c r="BK31" s="4"/>
      <c r="BL31" s="4">
        <f t="shared" si="59"/>
        <v>1</v>
      </c>
      <c r="BM31" s="4"/>
      <c r="BN31" s="4"/>
      <c r="BO31" s="4">
        <f t="shared" si="60"/>
        <v>1</v>
      </c>
      <c r="BP31" s="4"/>
      <c r="BQ31" s="4"/>
      <c r="BR31" s="4">
        <f t="shared" si="61"/>
        <v>1</v>
      </c>
      <c r="BS31" s="4"/>
      <c r="BT31" s="4"/>
      <c r="BU31" s="4">
        <f t="shared" si="62"/>
        <v>1</v>
      </c>
      <c r="BV31" s="4"/>
      <c r="BW31" s="4"/>
      <c r="BX31" s="4">
        <f t="shared" si="63"/>
        <v>1</v>
      </c>
      <c r="BY31" s="4"/>
      <c r="BZ31" s="4"/>
      <c r="CA31" s="4">
        <f t="shared" si="64"/>
        <v>1</v>
      </c>
      <c r="CB31" s="4"/>
      <c r="CC31" s="4"/>
      <c r="CD31" s="4">
        <f t="shared" si="65"/>
        <v>1</v>
      </c>
      <c r="CE31" s="4"/>
      <c r="CF31" s="4"/>
      <c r="CG31" s="4">
        <f t="shared" si="66"/>
        <v>1</v>
      </c>
      <c r="CH31" s="4"/>
      <c r="CI31" s="4"/>
      <c r="CJ31" s="4">
        <f t="shared" si="67"/>
        <v>1</v>
      </c>
      <c r="CK31" s="4"/>
      <c r="CL31" s="4"/>
      <c r="CM31" s="4">
        <f t="shared" si="29"/>
        <v>1</v>
      </c>
      <c r="CN31" s="4"/>
      <c r="CO31" s="4"/>
      <c r="CP31" s="4">
        <f t="shared" si="68"/>
        <v>1</v>
      </c>
      <c r="CQ31" s="4"/>
      <c r="CR31" s="4"/>
      <c r="CS31" s="4">
        <f t="shared" si="69"/>
        <v>1</v>
      </c>
      <c r="CT31" s="4"/>
      <c r="CU31" s="4"/>
      <c r="CV31" s="4">
        <f t="shared" si="70"/>
        <v>1</v>
      </c>
      <c r="CW31" s="4"/>
      <c r="CX31" s="4"/>
      <c r="CY31" s="4">
        <f t="shared" si="71"/>
        <v>1</v>
      </c>
      <c r="CZ31" s="4"/>
      <c r="DA31" s="4"/>
      <c r="DB31" s="4">
        <f t="shared" si="72"/>
        <v>1</v>
      </c>
      <c r="DC31" s="4"/>
      <c r="DD31" s="4"/>
      <c r="DE31" s="4">
        <f t="shared" si="73"/>
        <v>1</v>
      </c>
      <c r="DF31" s="4"/>
      <c r="DG31" s="4"/>
      <c r="DH31" s="4">
        <f t="shared" si="74"/>
        <v>1</v>
      </c>
      <c r="DI31" s="4"/>
      <c r="DJ31" s="4"/>
      <c r="DK31" s="4">
        <f t="shared" si="75"/>
        <v>1</v>
      </c>
      <c r="DL31" s="4"/>
      <c r="DM31" s="4"/>
      <c r="DN31" s="4">
        <f t="shared" si="76"/>
        <v>1</v>
      </c>
      <c r="DO31" s="4"/>
      <c r="DP31" s="4"/>
      <c r="DQ31" s="4">
        <f t="shared" si="77"/>
        <v>1</v>
      </c>
      <c r="DR31" s="4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>
        <v>18</v>
      </c>
      <c r="B32" s="13" t="e">
        <f>#REF!</f>
        <v>#REF!</v>
      </c>
      <c r="C32" s="9"/>
      <c r="D32" s="9">
        <v>1</v>
      </c>
      <c r="E32" s="9"/>
      <c r="F32" s="9"/>
      <c r="G32" s="9">
        <f t="shared" si="41"/>
        <v>1</v>
      </c>
      <c r="H32" s="9"/>
      <c r="I32" s="9"/>
      <c r="J32" s="9">
        <v>1</v>
      </c>
      <c r="K32" s="9"/>
      <c r="L32" s="9"/>
      <c r="M32" s="9">
        <f t="shared" si="43"/>
        <v>1</v>
      </c>
      <c r="N32" s="9"/>
      <c r="O32" s="9"/>
      <c r="P32" s="9">
        <f t="shared" si="44"/>
        <v>1</v>
      </c>
      <c r="Q32" s="9"/>
      <c r="R32" s="9"/>
      <c r="S32" s="9">
        <f t="shared" si="45"/>
        <v>1</v>
      </c>
      <c r="T32" s="9"/>
      <c r="U32" s="9"/>
      <c r="V32" s="9">
        <f t="shared" si="46"/>
        <v>1</v>
      </c>
      <c r="W32" s="9"/>
      <c r="X32" s="9"/>
      <c r="Y32" s="9">
        <f t="shared" si="47"/>
        <v>1</v>
      </c>
      <c r="Z32" s="9"/>
      <c r="AA32" s="9"/>
      <c r="AB32" s="9">
        <f t="shared" si="48"/>
        <v>1</v>
      </c>
      <c r="AC32" s="9"/>
      <c r="AD32" s="9"/>
      <c r="AE32" s="9">
        <f t="shared" si="49"/>
        <v>1</v>
      </c>
      <c r="AF32" s="9"/>
      <c r="AG32" s="9"/>
      <c r="AH32" s="9">
        <f t="shared" si="50"/>
        <v>1</v>
      </c>
      <c r="AI32" s="9"/>
      <c r="AJ32" s="9"/>
      <c r="AK32" s="9">
        <f t="shared" si="51"/>
        <v>1</v>
      </c>
      <c r="AL32" s="9"/>
      <c r="AM32" s="9"/>
      <c r="AN32" s="9">
        <f t="shared" si="116"/>
        <v>1</v>
      </c>
      <c r="AO32" s="9"/>
      <c r="AP32" s="9"/>
      <c r="AQ32" s="9">
        <f t="shared" si="52"/>
        <v>1</v>
      </c>
      <c r="AR32" s="9"/>
      <c r="AS32" s="9"/>
      <c r="AT32" s="9">
        <f t="shared" si="53"/>
        <v>1</v>
      </c>
      <c r="AU32" s="9"/>
      <c r="AV32" s="9"/>
      <c r="AW32" s="9">
        <f t="shared" si="54"/>
        <v>1</v>
      </c>
      <c r="AX32" s="9"/>
      <c r="AY32" s="9"/>
      <c r="AZ32" s="9">
        <f t="shared" si="55"/>
        <v>1</v>
      </c>
      <c r="BA32" s="9"/>
      <c r="BB32" s="9"/>
      <c r="BC32" s="9">
        <f t="shared" si="56"/>
        <v>1</v>
      </c>
      <c r="BD32" s="9"/>
      <c r="BE32" s="9"/>
      <c r="BF32" s="9">
        <f t="shared" si="57"/>
        <v>1</v>
      </c>
      <c r="BG32" s="9"/>
      <c r="BH32" s="9"/>
      <c r="BI32" s="9">
        <f t="shared" si="58"/>
        <v>1</v>
      </c>
      <c r="BJ32" s="9"/>
      <c r="BK32" s="4"/>
      <c r="BL32" s="4">
        <f t="shared" si="59"/>
        <v>1</v>
      </c>
      <c r="BM32" s="4"/>
      <c r="BN32" s="4"/>
      <c r="BO32" s="4">
        <f t="shared" si="60"/>
        <v>1</v>
      </c>
      <c r="BP32" s="4"/>
      <c r="BQ32" s="4"/>
      <c r="BR32" s="4">
        <f t="shared" si="61"/>
        <v>1</v>
      </c>
      <c r="BS32" s="4"/>
      <c r="BT32" s="4"/>
      <c r="BU32" s="4">
        <f t="shared" si="62"/>
        <v>1</v>
      </c>
      <c r="BV32" s="4"/>
      <c r="BW32" s="4"/>
      <c r="BX32" s="4">
        <f t="shared" si="63"/>
        <v>1</v>
      </c>
      <c r="BY32" s="4"/>
      <c r="BZ32" s="4"/>
      <c r="CA32" s="4">
        <f t="shared" si="64"/>
        <v>1</v>
      </c>
      <c r="CB32" s="4"/>
      <c r="CC32" s="4"/>
      <c r="CD32" s="4">
        <f t="shared" si="65"/>
        <v>1</v>
      </c>
      <c r="CE32" s="4"/>
      <c r="CF32" s="4"/>
      <c r="CG32" s="4">
        <f t="shared" si="66"/>
        <v>1</v>
      </c>
      <c r="CH32" s="4"/>
      <c r="CI32" s="4"/>
      <c r="CJ32" s="4">
        <f t="shared" si="67"/>
        <v>1</v>
      </c>
      <c r="CK32" s="4"/>
      <c r="CL32" s="4"/>
      <c r="CM32" s="4">
        <f t="shared" si="29"/>
        <v>1</v>
      </c>
      <c r="CN32" s="4"/>
      <c r="CO32" s="4"/>
      <c r="CP32" s="4">
        <f t="shared" si="68"/>
        <v>1</v>
      </c>
      <c r="CQ32" s="4"/>
      <c r="CR32" s="4"/>
      <c r="CS32" s="4">
        <f t="shared" si="69"/>
        <v>1</v>
      </c>
      <c r="CT32" s="4"/>
      <c r="CU32" s="4"/>
      <c r="CV32" s="4">
        <f t="shared" si="70"/>
        <v>1</v>
      </c>
      <c r="CW32" s="4"/>
      <c r="CX32" s="4"/>
      <c r="CY32" s="4">
        <f t="shared" si="71"/>
        <v>1</v>
      </c>
      <c r="CZ32" s="4"/>
      <c r="DA32" s="4"/>
      <c r="DB32" s="4">
        <f t="shared" si="72"/>
        <v>1</v>
      </c>
      <c r="DC32" s="4"/>
      <c r="DD32" s="4"/>
      <c r="DE32" s="4">
        <f t="shared" si="73"/>
        <v>1</v>
      </c>
      <c r="DF32" s="4"/>
      <c r="DG32" s="4"/>
      <c r="DH32" s="4">
        <f t="shared" si="74"/>
        <v>1</v>
      </c>
      <c r="DI32" s="4"/>
      <c r="DJ32" s="4"/>
      <c r="DK32" s="4">
        <f t="shared" si="75"/>
        <v>1</v>
      </c>
      <c r="DL32" s="4"/>
      <c r="DM32" s="4"/>
      <c r="DN32" s="4">
        <f t="shared" si="76"/>
        <v>1</v>
      </c>
      <c r="DO32" s="4"/>
      <c r="DP32" s="4"/>
      <c r="DQ32" s="4">
        <f t="shared" si="77"/>
        <v>1</v>
      </c>
      <c r="DR32" s="4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>
        <v>19</v>
      </c>
      <c r="B33" s="13" t="e">
        <f>#REF!</f>
        <v>#REF!</v>
      </c>
      <c r="C33" s="9"/>
      <c r="D33" s="9">
        <v>1</v>
      </c>
      <c r="E33" s="9"/>
      <c r="F33" s="9"/>
      <c r="G33" s="9">
        <f t="shared" si="41"/>
        <v>1</v>
      </c>
      <c r="H33" s="9"/>
      <c r="I33" s="9"/>
      <c r="J33" s="9">
        <f t="shared" si="42"/>
        <v>1</v>
      </c>
      <c r="K33" s="9"/>
      <c r="L33" s="9"/>
      <c r="M33" s="9">
        <f t="shared" si="43"/>
        <v>1</v>
      </c>
      <c r="N33" s="9"/>
      <c r="O33" s="9"/>
      <c r="P33" s="9">
        <f t="shared" si="44"/>
        <v>1</v>
      </c>
      <c r="Q33" s="9"/>
      <c r="R33" s="9"/>
      <c r="S33" s="9">
        <f t="shared" si="45"/>
        <v>1</v>
      </c>
      <c r="T33" s="9"/>
      <c r="U33" s="9"/>
      <c r="V33" s="9">
        <f t="shared" si="46"/>
        <v>1</v>
      </c>
      <c r="W33" s="9"/>
      <c r="X33" s="9"/>
      <c r="Y33" s="9">
        <f t="shared" si="47"/>
        <v>1</v>
      </c>
      <c r="Z33" s="9"/>
      <c r="AA33" s="9"/>
      <c r="AB33" s="9">
        <f t="shared" si="48"/>
        <v>1</v>
      </c>
      <c r="AC33" s="9"/>
      <c r="AD33" s="9"/>
      <c r="AE33" s="9">
        <f t="shared" si="49"/>
        <v>1</v>
      </c>
      <c r="AF33" s="9"/>
      <c r="AG33" s="9"/>
      <c r="AH33" s="9">
        <f t="shared" si="50"/>
        <v>1</v>
      </c>
      <c r="AI33" s="9"/>
      <c r="AJ33" s="9"/>
      <c r="AK33" s="9">
        <f t="shared" si="51"/>
        <v>1</v>
      </c>
      <c r="AL33" s="9"/>
      <c r="AM33" s="9"/>
      <c r="AN33" s="9">
        <f t="shared" si="116"/>
        <v>1</v>
      </c>
      <c r="AO33" s="9"/>
      <c r="AP33" s="9"/>
      <c r="AQ33" s="9">
        <f t="shared" si="52"/>
        <v>1</v>
      </c>
      <c r="AR33" s="9"/>
      <c r="AS33" s="9"/>
      <c r="AT33" s="9">
        <f t="shared" si="53"/>
        <v>1</v>
      </c>
      <c r="AU33" s="9"/>
      <c r="AV33" s="9"/>
      <c r="AW33" s="9">
        <f t="shared" si="54"/>
        <v>1</v>
      </c>
      <c r="AX33" s="9"/>
      <c r="AY33" s="9"/>
      <c r="AZ33" s="9">
        <f t="shared" si="55"/>
        <v>1</v>
      </c>
      <c r="BA33" s="9"/>
      <c r="BB33" s="9"/>
      <c r="BC33" s="9">
        <f t="shared" si="56"/>
        <v>1</v>
      </c>
      <c r="BD33" s="9"/>
      <c r="BE33" s="9"/>
      <c r="BF33" s="9">
        <f t="shared" si="57"/>
        <v>1</v>
      </c>
      <c r="BG33" s="9"/>
      <c r="BH33" s="9"/>
      <c r="BI33" s="9">
        <f t="shared" si="58"/>
        <v>1</v>
      </c>
      <c r="BJ33" s="9"/>
      <c r="BK33" s="4"/>
      <c r="BL33" s="4">
        <f t="shared" si="59"/>
        <v>1</v>
      </c>
      <c r="BM33" s="4"/>
      <c r="BN33" s="4"/>
      <c r="BO33" s="4">
        <f t="shared" si="60"/>
        <v>1</v>
      </c>
      <c r="BP33" s="4"/>
      <c r="BQ33" s="4"/>
      <c r="BR33" s="4">
        <f t="shared" si="61"/>
        <v>1</v>
      </c>
      <c r="BS33" s="4"/>
      <c r="BT33" s="4"/>
      <c r="BU33" s="4">
        <f t="shared" si="62"/>
        <v>1</v>
      </c>
      <c r="BV33" s="4"/>
      <c r="BW33" s="4"/>
      <c r="BX33" s="4">
        <f t="shared" si="63"/>
        <v>1</v>
      </c>
      <c r="BY33" s="4"/>
      <c r="BZ33" s="4"/>
      <c r="CA33" s="4">
        <f t="shared" si="64"/>
        <v>1</v>
      </c>
      <c r="CB33" s="4"/>
      <c r="CC33" s="4"/>
      <c r="CD33" s="4">
        <f t="shared" si="65"/>
        <v>1</v>
      </c>
      <c r="CE33" s="4"/>
      <c r="CF33" s="4"/>
      <c r="CG33" s="4">
        <f t="shared" si="66"/>
        <v>1</v>
      </c>
      <c r="CH33" s="4"/>
      <c r="CI33" s="4"/>
      <c r="CJ33" s="4">
        <f t="shared" si="67"/>
        <v>1</v>
      </c>
      <c r="CK33" s="4"/>
      <c r="CL33" s="4"/>
      <c r="CM33" s="4">
        <v>1</v>
      </c>
      <c r="CN33" s="4"/>
      <c r="CO33" s="4"/>
      <c r="CP33" s="4">
        <f t="shared" si="68"/>
        <v>1</v>
      </c>
      <c r="CQ33" s="4"/>
      <c r="CR33" s="4"/>
      <c r="CS33" s="4">
        <f t="shared" si="69"/>
        <v>1</v>
      </c>
      <c r="CT33" s="4"/>
      <c r="CU33" s="4"/>
      <c r="CV33" s="4">
        <f t="shared" si="70"/>
        <v>1</v>
      </c>
      <c r="CW33" s="4"/>
      <c r="CX33" s="4"/>
      <c r="CY33" s="4">
        <f t="shared" si="71"/>
        <v>1</v>
      </c>
      <c r="CZ33" s="4"/>
      <c r="DA33" s="4"/>
      <c r="DB33" s="4">
        <f t="shared" si="72"/>
        <v>1</v>
      </c>
      <c r="DC33" s="4"/>
      <c r="DD33" s="4"/>
      <c r="DE33" s="4">
        <f t="shared" si="73"/>
        <v>1</v>
      </c>
      <c r="DF33" s="4"/>
      <c r="DG33" s="4"/>
      <c r="DH33" s="4">
        <f t="shared" si="74"/>
        <v>1</v>
      </c>
      <c r="DI33" s="4"/>
      <c r="DJ33" s="4"/>
      <c r="DK33" s="4">
        <f t="shared" si="75"/>
        <v>1</v>
      </c>
      <c r="DL33" s="4"/>
      <c r="DM33" s="4"/>
      <c r="DN33" s="4">
        <f t="shared" si="76"/>
        <v>1</v>
      </c>
      <c r="DO33" s="4"/>
      <c r="DP33" s="4"/>
      <c r="DQ33" s="4">
        <f t="shared" si="77"/>
        <v>1</v>
      </c>
      <c r="DR33" s="4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x14ac:dyDescent="0.25">
      <c r="A34" s="47" t="s">
        <v>149</v>
      </c>
      <c r="B34" s="48"/>
      <c r="C34" s="3">
        <f>SUM(C15:C33)</f>
        <v>4</v>
      </c>
      <c r="D34" s="3">
        <f>SUM(D15:D33)</f>
        <v>8</v>
      </c>
      <c r="E34" s="3">
        <f>SUM(E15:E33)</f>
        <v>7</v>
      </c>
      <c r="F34" s="3">
        <f>SUM(F15:F33)</f>
        <v>4</v>
      </c>
      <c r="G34" s="3">
        <f>SUM(G15:G33)</f>
        <v>8</v>
      </c>
      <c r="H34" s="3">
        <f>SUM(H15:H33)</f>
        <v>7</v>
      </c>
      <c r="I34" s="3">
        <f>SUM(I15:I33)</f>
        <v>4</v>
      </c>
      <c r="J34" s="3">
        <f>SUM(J15:J33)</f>
        <v>8</v>
      </c>
      <c r="K34" s="3">
        <f>SUM(K15:K33)</f>
        <v>7</v>
      </c>
      <c r="L34" s="3">
        <f>SUM(L15:L33)</f>
        <v>4</v>
      </c>
      <c r="M34" s="3">
        <f>SUM(M15:M33)</f>
        <v>8</v>
      </c>
      <c r="N34" s="3">
        <f>SUM(N15:N33)</f>
        <v>7</v>
      </c>
      <c r="O34" s="3">
        <f>SUM(O15:O33)</f>
        <v>4</v>
      </c>
      <c r="P34" s="3">
        <f>SUM(P15:P33)</f>
        <v>8</v>
      </c>
      <c r="Q34" s="3">
        <f>SUM(Q15:Q33)</f>
        <v>7</v>
      </c>
      <c r="R34" s="3">
        <f>SUM(R15:R33)</f>
        <v>4</v>
      </c>
      <c r="S34" s="3">
        <f>SUM(S15:S33)</f>
        <v>8</v>
      </c>
      <c r="T34" s="3">
        <f>SUM(T15:T33)</f>
        <v>7</v>
      </c>
      <c r="U34" s="3">
        <f>SUM(U15:U33)</f>
        <v>4</v>
      </c>
      <c r="V34" s="3">
        <f>SUM(V15:V33)</f>
        <v>8</v>
      </c>
      <c r="W34" s="3">
        <f>SUM(W15:W33)</f>
        <v>7</v>
      </c>
      <c r="X34" s="3">
        <f>SUM(X15:X33)</f>
        <v>4</v>
      </c>
      <c r="Y34" s="3">
        <f>SUM(Y15:Y33)</f>
        <v>8</v>
      </c>
      <c r="Z34" s="3">
        <f>SUM(Z15:Z33)</f>
        <v>7</v>
      </c>
      <c r="AA34" s="3">
        <f>SUM(AA15:AA33)</f>
        <v>4</v>
      </c>
      <c r="AB34" s="3">
        <f>SUM(AB15:AB33)</f>
        <v>8</v>
      </c>
      <c r="AC34" s="3">
        <f>SUM(AC15:AC33)</f>
        <v>7</v>
      </c>
      <c r="AD34" s="3">
        <f>SUM(AD15:AD33)</f>
        <v>4</v>
      </c>
      <c r="AE34" s="3">
        <f>SUM(AE15:AE33)</f>
        <v>8</v>
      </c>
      <c r="AF34" s="3">
        <f>SUM(AF15:AF33)</f>
        <v>7</v>
      </c>
      <c r="AG34" s="3">
        <f>SUM(AG15:AG33)</f>
        <v>4</v>
      </c>
      <c r="AH34" s="3">
        <f>SUM(AH15:AH33)</f>
        <v>8</v>
      </c>
      <c r="AI34" s="3">
        <f>SUM(AI15:AI33)</f>
        <v>7</v>
      </c>
      <c r="AJ34" s="3">
        <f>SUM(AJ15:AJ33)</f>
        <v>4</v>
      </c>
      <c r="AK34" s="3">
        <f>SUM(AK15:AK33)</f>
        <v>8</v>
      </c>
      <c r="AL34" s="3">
        <f>SUM(AL15:AL33)</f>
        <v>7</v>
      </c>
      <c r="AM34" s="3">
        <f>SUM(AM15:AM33)</f>
        <v>4</v>
      </c>
      <c r="AN34" s="3">
        <f>SUM(AN15:AN33)</f>
        <v>8</v>
      </c>
      <c r="AO34" s="3">
        <f>SUM(AO15:AO33)</f>
        <v>7</v>
      </c>
      <c r="AP34" s="3">
        <f>SUM(AP15:AP33)</f>
        <v>4</v>
      </c>
      <c r="AQ34" s="3">
        <f>SUM(AQ15:AQ33)</f>
        <v>8</v>
      </c>
      <c r="AR34" s="3">
        <f>SUM(AR15:AR33)</f>
        <v>7</v>
      </c>
      <c r="AS34" s="3">
        <f>SUM(AS15:AS33)</f>
        <v>4</v>
      </c>
      <c r="AT34" s="3">
        <f>SUM(AT15:AT33)</f>
        <v>8</v>
      </c>
      <c r="AU34" s="3">
        <f>SUM(AU15:AU33)</f>
        <v>7</v>
      </c>
      <c r="AV34" s="3">
        <f>SUM(AV15:AV33)</f>
        <v>4</v>
      </c>
      <c r="AW34" s="3">
        <f>SUM(AW15:AW33)</f>
        <v>8</v>
      </c>
      <c r="AX34" s="3">
        <f>SUM(AX15:AX33)</f>
        <v>7</v>
      </c>
      <c r="AY34" s="3">
        <f>SUM(AY15:AY33)</f>
        <v>4</v>
      </c>
      <c r="AZ34" s="3">
        <f>SUM(AZ15:AZ33)</f>
        <v>8</v>
      </c>
      <c r="BA34" s="3">
        <f>SUM(BA15:BA33)</f>
        <v>7</v>
      </c>
      <c r="BB34" s="3">
        <f>SUM(BB15:BB33)</f>
        <v>4</v>
      </c>
      <c r="BC34" s="3">
        <f>SUM(BC15:BC33)</f>
        <v>8</v>
      </c>
      <c r="BD34" s="3">
        <f>SUM(BD15:BD33)</f>
        <v>7</v>
      </c>
      <c r="BE34" s="3">
        <f>SUM(BE15:BE33)</f>
        <v>4</v>
      </c>
      <c r="BF34" s="3">
        <f>SUM(BF15:BF33)</f>
        <v>8</v>
      </c>
      <c r="BG34" s="3">
        <f>SUM(BG15:BG33)</f>
        <v>7</v>
      </c>
      <c r="BH34" s="3">
        <f>SUM(BH15:BH33)</f>
        <v>4</v>
      </c>
      <c r="BI34" s="3">
        <f>SUM(BI15:BI33)</f>
        <v>8</v>
      </c>
      <c r="BJ34" s="3">
        <f>SUM(BJ15:BJ33)</f>
        <v>7</v>
      </c>
      <c r="BK34" s="3">
        <f>SUM(BK15:BK33)</f>
        <v>4</v>
      </c>
      <c r="BL34" s="3">
        <f>SUM(BL15:BL33)</f>
        <v>8</v>
      </c>
      <c r="BM34" s="3">
        <f>SUM(BM15:BM33)</f>
        <v>7</v>
      </c>
      <c r="BN34" s="3">
        <f>SUM(BN15:BN33)</f>
        <v>4</v>
      </c>
      <c r="BO34" s="3">
        <f>SUM(BO15:BO33)</f>
        <v>8</v>
      </c>
      <c r="BP34" s="3">
        <f>SUM(BP15:BP33)</f>
        <v>7</v>
      </c>
      <c r="BQ34" s="3">
        <f>SUM(BQ15:BQ33)</f>
        <v>4</v>
      </c>
      <c r="BR34" s="3">
        <f>SUM(BR15:BR33)</f>
        <v>8</v>
      </c>
      <c r="BS34" s="3">
        <f>SUM(BS15:BS33)</f>
        <v>7</v>
      </c>
      <c r="BT34" s="3">
        <f>SUM(BT15:BT33)</f>
        <v>4</v>
      </c>
      <c r="BU34" s="3">
        <f>SUM(BU15:BU33)</f>
        <v>8</v>
      </c>
      <c r="BV34" s="3">
        <f>SUM(BV15:BV33)</f>
        <v>7</v>
      </c>
      <c r="BW34" s="3">
        <f>SUM(BW15:BW33)</f>
        <v>4</v>
      </c>
      <c r="BX34" s="3">
        <f>SUM(BX15:BX33)</f>
        <v>8</v>
      </c>
      <c r="BY34" s="3">
        <f>SUM(BY15:BY33)</f>
        <v>7</v>
      </c>
      <c r="BZ34" s="3">
        <f>SUM(BZ15:BZ33)</f>
        <v>4</v>
      </c>
      <c r="CA34" s="3">
        <f>SUM(CA15:CA33)</f>
        <v>8</v>
      </c>
      <c r="CB34" s="3">
        <f>SUM(CB15:CB33)</f>
        <v>7</v>
      </c>
      <c r="CC34" s="3">
        <f>SUM(CC15:CC33)</f>
        <v>4</v>
      </c>
      <c r="CD34" s="3">
        <f>SUM(CD15:CD33)</f>
        <v>8</v>
      </c>
      <c r="CE34" s="3">
        <f>SUM(CE15:CE33)</f>
        <v>7</v>
      </c>
      <c r="CF34" s="3">
        <f>SUM(CF15:CF33)</f>
        <v>4</v>
      </c>
      <c r="CG34" s="3">
        <f>SUM(CG15:CG33)</f>
        <v>8</v>
      </c>
      <c r="CH34" s="3">
        <f>SUM(CH15:CH33)</f>
        <v>7</v>
      </c>
      <c r="CI34" s="3">
        <f>SUM(CI15:CI33)</f>
        <v>4</v>
      </c>
      <c r="CJ34" s="3">
        <f>SUM(CJ15:CJ33)</f>
        <v>8</v>
      </c>
      <c r="CK34" s="3">
        <f>SUM(CK15:CK33)</f>
        <v>7</v>
      </c>
      <c r="CL34" s="3">
        <f>SUM(CL15:CL33)</f>
        <v>4</v>
      </c>
      <c r="CM34" s="3">
        <f>SUM(CM15:CM33)</f>
        <v>8</v>
      </c>
      <c r="CN34" s="3">
        <f>SUM(CN15:CN33)</f>
        <v>7</v>
      </c>
      <c r="CO34" s="3">
        <f>SUM(CO15:CO33)</f>
        <v>4</v>
      </c>
      <c r="CP34" s="3">
        <f>SUM(CP15:CP33)</f>
        <v>8</v>
      </c>
      <c r="CQ34" s="3">
        <f>SUM(CQ15:CQ33)</f>
        <v>7</v>
      </c>
      <c r="CR34" s="3">
        <f>SUM(CR15:CR33)</f>
        <v>4</v>
      </c>
      <c r="CS34" s="3">
        <f>SUM(CS15:CS33)</f>
        <v>8</v>
      </c>
      <c r="CT34" s="3">
        <f>SUM(CT15:CT33)</f>
        <v>7</v>
      </c>
      <c r="CU34" s="3">
        <f>SUM(CU15:CU33)</f>
        <v>4</v>
      </c>
      <c r="CV34" s="3">
        <f>SUM(CV15:CV33)</f>
        <v>8</v>
      </c>
      <c r="CW34" s="3">
        <f>SUM(CW15:CW33)</f>
        <v>7</v>
      </c>
      <c r="CX34" s="3">
        <f>SUM(CX15:CX33)</f>
        <v>4</v>
      </c>
      <c r="CY34" s="3">
        <f>SUM(CY15:CY33)</f>
        <v>8</v>
      </c>
      <c r="CZ34" s="3">
        <f>SUM(CZ15:CZ33)</f>
        <v>7</v>
      </c>
      <c r="DA34" s="3">
        <f>SUM(DA15:DA33)</f>
        <v>4</v>
      </c>
      <c r="DB34" s="3">
        <f>SUM(DB15:DB33)</f>
        <v>8</v>
      </c>
      <c r="DC34" s="3">
        <f>SUM(DC15:DC33)</f>
        <v>7</v>
      </c>
      <c r="DD34" s="3">
        <f>SUM(DD15:DD33)</f>
        <v>4</v>
      </c>
      <c r="DE34" s="3">
        <f>SUM(DE15:DE33)</f>
        <v>8</v>
      </c>
      <c r="DF34" s="3">
        <f>SUM(DF15:DF33)</f>
        <v>7</v>
      </c>
      <c r="DG34" s="3">
        <f>SUM(DG15:DG33)</f>
        <v>4</v>
      </c>
      <c r="DH34" s="3">
        <f>SUM(DH15:DH33)</f>
        <v>8</v>
      </c>
      <c r="DI34" s="3">
        <f>SUM(DI15:DI33)</f>
        <v>7</v>
      </c>
      <c r="DJ34" s="3">
        <f>SUM(DJ15:DJ33)</f>
        <v>4</v>
      </c>
      <c r="DK34" s="3">
        <f>SUM(DK15:DK33)</f>
        <v>8</v>
      </c>
      <c r="DL34" s="3">
        <f>SUM(DL15:DL33)</f>
        <v>7</v>
      </c>
      <c r="DM34" s="3">
        <f>SUM(DM15:DM33)</f>
        <v>4</v>
      </c>
      <c r="DN34" s="3">
        <f>SUM(DN15:DN33)</f>
        <v>8</v>
      </c>
      <c r="DO34" s="3">
        <f>SUM(DO15:DO33)</f>
        <v>7</v>
      </c>
      <c r="DP34" s="3">
        <f>SUM(DP15:DP33)</f>
        <v>4</v>
      </c>
      <c r="DQ34" s="3">
        <f>SUM(DQ15:DQ33)</f>
        <v>8</v>
      </c>
      <c r="DR34" s="3">
        <f>SUM(DR15:DR33)</f>
        <v>7</v>
      </c>
    </row>
    <row r="35" spans="1:254" ht="37.5" customHeight="1" x14ac:dyDescent="0.25">
      <c r="A35" s="39" t="s">
        <v>160</v>
      </c>
      <c r="B35" s="40"/>
      <c r="C35" s="15">
        <f>C34/19%</f>
        <v>21.05263157894737</v>
      </c>
      <c r="D35" s="15">
        <f>D34/19%</f>
        <v>42.10526315789474</v>
      </c>
      <c r="E35" s="15">
        <f>E34/19%</f>
        <v>36.842105263157897</v>
      </c>
      <c r="F35" s="15">
        <f>F34/19%</f>
        <v>21.05263157894737</v>
      </c>
      <c r="G35" s="15">
        <f>G34/19%</f>
        <v>42.10526315789474</v>
      </c>
      <c r="H35" s="15">
        <f>H34/19%</f>
        <v>36.842105263157897</v>
      </c>
      <c r="I35" s="15">
        <f>I34/19%</f>
        <v>21.05263157894737</v>
      </c>
      <c r="J35" s="15">
        <f>J34/19%</f>
        <v>42.10526315789474</v>
      </c>
      <c r="K35" s="15">
        <f>K34/19%</f>
        <v>36.842105263157897</v>
      </c>
      <c r="L35" s="15">
        <f>L34/19%</f>
        <v>21.05263157894737</v>
      </c>
      <c r="M35" s="15">
        <f>M34/19%</f>
        <v>42.10526315789474</v>
      </c>
      <c r="N35" s="15">
        <f>N34/19%</f>
        <v>36.842105263157897</v>
      </c>
      <c r="O35" s="15">
        <f>O34/19%</f>
        <v>21.05263157894737</v>
      </c>
      <c r="P35" s="15">
        <f>P34/19%</f>
        <v>42.10526315789474</v>
      </c>
      <c r="Q35" s="15">
        <f>Q34/19%</f>
        <v>36.842105263157897</v>
      </c>
      <c r="R35" s="15">
        <f>R34/19%</f>
        <v>21.05263157894737</v>
      </c>
      <c r="S35" s="15">
        <f>S34/19%</f>
        <v>42.10526315789474</v>
      </c>
      <c r="T35" s="15">
        <f>T34/19%</f>
        <v>36.842105263157897</v>
      </c>
      <c r="U35" s="15">
        <f>U34/19%</f>
        <v>21.05263157894737</v>
      </c>
      <c r="V35" s="15">
        <f>V34/19%</f>
        <v>42.10526315789474</v>
      </c>
      <c r="W35" s="15">
        <f>W34/19%</f>
        <v>36.842105263157897</v>
      </c>
      <c r="X35" s="15">
        <f>X34/19%</f>
        <v>21.05263157894737</v>
      </c>
      <c r="Y35" s="15">
        <f>Y34/19%</f>
        <v>42.10526315789474</v>
      </c>
      <c r="Z35" s="15">
        <f>Z34/19%</f>
        <v>36.842105263157897</v>
      </c>
      <c r="AA35" s="15">
        <f>AA34/19%</f>
        <v>21.05263157894737</v>
      </c>
      <c r="AB35" s="15">
        <f>AB34/19%</f>
        <v>42.10526315789474</v>
      </c>
      <c r="AC35" s="15">
        <f>AC34/19%</f>
        <v>36.842105263157897</v>
      </c>
      <c r="AD35" s="15">
        <f>AD34/19%</f>
        <v>21.05263157894737</v>
      </c>
      <c r="AE35" s="15">
        <f>AE34/19%</f>
        <v>42.10526315789474</v>
      </c>
      <c r="AF35" s="15">
        <f>AF34/19%</f>
        <v>36.842105263157897</v>
      </c>
      <c r="AG35" s="15">
        <f>AG34/19%</f>
        <v>21.05263157894737</v>
      </c>
      <c r="AH35" s="15">
        <f>AH34/19%</f>
        <v>42.10526315789474</v>
      </c>
      <c r="AI35" s="15">
        <f>AI34/19%</f>
        <v>36.842105263157897</v>
      </c>
      <c r="AJ35" s="15">
        <f>AJ34/19%</f>
        <v>21.05263157894737</v>
      </c>
      <c r="AK35" s="15">
        <f>AK34/19%</f>
        <v>42.10526315789474</v>
      </c>
      <c r="AL35" s="15">
        <f>AL34/19%</f>
        <v>36.842105263157897</v>
      </c>
      <c r="AM35" s="15">
        <f>AM34/19%</f>
        <v>21.05263157894737</v>
      </c>
      <c r="AN35" s="15">
        <f>AN34/19%</f>
        <v>42.10526315789474</v>
      </c>
      <c r="AO35" s="15">
        <f>AO34/19%</f>
        <v>36.842105263157897</v>
      </c>
      <c r="AP35" s="15">
        <f>AP34/19%</f>
        <v>21.05263157894737</v>
      </c>
      <c r="AQ35" s="15">
        <f>AQ34/19%</f>
        <v>42.10526315789474</v>
      </c>
      <c r="AR35" s="15">
        <f>AR34/19%</f>
        <v>36.842105263157897</v>
      </c>
      <c r="AS35" s="15">
        <f>AS34/19%</f>
        <v>21.05263157894737</v>
      </c>
      <c r="AT35" s="15">
        <f>AT34/19%</f>
        <v>42.10526315789474</v>
      </c>
      <c r="AU35" s="15">
        <f>AU34/19%</f>
        <v>36.842105263157897</v>
      </c>
      <c r="AV35" s="15">
        <f>AV34/19%</f>
        <v>21.05263157894737</v>
      </c>
      <c r="AW35" s="15">
        <f>AW34/19%</f>
        <v>42.10526315789474</v>
      </c>
      <c r="AX35" s="15">
        <f>AX34/19%</f>
        <v>36.842105263157897</v>
      </c>
      <c r="AY35" s="15">
        <f>AY34/19%</f>
        <v>21.05263157894737</v>
      </c>
      <c r="AZ35" s="15">
        <f>AZ34/19%</f>
        <v>42.10526315789474</v>
      </c>
      <c r="BA35" s="15">
        <f>BA34/19%</f>
        <v>36.842105263157897</v>
      </c>
      <c r="BB35" s="15">
        <f>BB34/19%</f>
        <v>21.05263157894737</v>
      </c>
      <c r="BC35" s="15">
        <f>BC34/19%</f>
        <v>42.10526315789474</v>
      </c>
      <c r="BD35" s="15">
        <f>BD34/19%</f>
        <v>36.842105263157897</v>
      </c>
      <c r="BE35" s="15">
        <f>BE34/19%</f>
        <v>21.05263157894737</v>
      </c>
      <c r="BF35" s="15">
        <f>BF34/19%</f>
        <v>42.10526315789474</v>
      </c>
      <c r="BG35" s="15">
        <f>BG34/19%</f>
        <v>36.842105263157897</v>
      </c>
      <c r="BH35" s="15">
        <f>BH34/19%</f>
        <v>21.05263157894737</v>
      </c>
      <c r="BI35" s="15">
        <f>BI34/19%</f>
        <v>42.10526315789474</v>
      </c>
      <c r="BJ35" s="15">
        <f>BJ34/19%</f>
        <v>36.842105263157897</v>
      </c>
      <c r="BK35" s="15">
        <f>BK34/19%</f>
        <v>21.05263157894737</v>
      </c>
      <c r="BL35" s="15">
        <f>BL34/19%</f>
        <v>42.10526315789474</v>
      </c>
      <c r="BM35" s="15">
        <f>BM34/19%</f>
        <v>36.842105263157897</v>
      </c>
      <c r="BN35" s="15">
        <f>BN34/19%</f>
        <v>21.05263157894737</v>
      </c>
      <c r="BO35" s="15">
        <f>BO34/19%</f>
        <v>42.10526315789474</v>
      </c>
      <c r="BP35" s="15">
        <f>BP34/19%</f>
        <v>36.842105263157897</v>
      </c>
      <c r="BQ35" s="15">
        <f>BQ34/19%</f>
        <v>21.05263157894737</v>
      </c>
      <c r="BR35" s="15">
        <f>BR34/19%</f>
        <v>42.10526315789474</v>
      </c>
      <c r="BS35" s="15">
        <f>BS34/19%</f>
        <v>36.842105263157897</v>
      </c>
      <c r="BT35" s="15">
        <f>BT34/19%</f>
        <v>21.05263157894737</v>
      </c>
      <c r="BU35" s="15">
        <f>BU34/19%</f>
        <v>42.10526315789474</v>
      </c>
      <c r="BV35" s="15">
        <f>BV34/19%</f>
        <v>36.842105263157897</v>
      </c>
      <c r="BW35" s="15">
        <f>BW34/19%</f>
        <v>21.05263157894737</v>
      </c>
      <c r="BX35" s="15">
        <f>BX34/19%</f>
        <v>42.10526315789474</v>
      </c>
      <c r="BY35" s="15">
        <f>BY34/19%</f>
        <v>36.842105263157897</v>
      </c>
      <c r="BZ35" s="15">
        <f>BZ34/19%</f>
        <v>21.05263157894737</v>
      </c>
      <c r="CA35" s="15">
        <f>CA34/19%</f>
        <v>42.10526315789474</v>
      </c>
      <c r="CB35" s="15">
        <f>CB34/19%</f>
        <v>36.842105263157897</v>
      </c>
      <c r="CC35" s="15">
        <f>CC34/19%</f>
        <v>21.05263157894737</v>
      </c>
      <c r="CD35" s="15">
        <f>CD34/19%</f>
        <v>42.10526315789474</v>
      </c>
      <c r="CE35" s="15">
        <f>CE34/19%</f>
        <v>36.842105263157897</v>
      </c>
      <c r="CF35" s="15">
        <f>CF34/19%</f>
        <v>21.05263157894737</v>
      </c>
      <c r="CG35" s="15">
        <f>CG34/19%</f>
        <v>42.10526315789474</v>
      </c>
      <c r="CH35" s="15">
        <f>CH34/19%</f>
        <v>36.842105263157897</v>
      </c>
      <c r="CI35" s="15">
        <f>CI34/19%</f>
        <v>21.05263157894737</v>
      </c>
      <c r="CJ35" s="15">
        <f>CJ34/19%</f>
        <v>42.10526315789474</v>
      </c>
      <c r="CK35" s="15">
        <f>CK34/19%</f>
        <v>36.842105263157897</v>
      </c>
      <c r="CL35" s="15">
        <f>CL34/19%</f>
        <v>21.05263157894737</v>
      </c>
      <c r="CM35" s="15">
        <f>CM34/19%</f>
        <v>42.10526315789474</v>
      </c>
      <c r="CN35" s="15">
        <f>CN34/19%</f>
        <v>36.842105263157897</v>
      </c>
      <c r="CO35" s="15">
        <f>CO34/19%</f>
        <v>21.05263157894737</v>
      </c>
      <c r="CP35" s="15">
        <f>CP34/19%</f>
        <v>42.10526315789474</v>
      </c>
      <c r="CQ35" s="15">
        <f>CQ34/19%</f>
        <v>36.842105263157897</v>
      </c>
      <c r="CR35" s="15">
        <f>CR34/19%</f>
        <v>21.05263157894737</v>
      </c>
      <c r="CS35" s="15">
        <f>CS34/19%</f>
        <v>42.10526315789474</v>
      </c>
      <c r="CT35" s="15">
        <f>CT34/19%</f>
        <v>36.842105263157897</v>
      </c>
      <c r="CU35" s="15">
        <f>CU34/19%</f>
        <v>21.05263157894737</v>
      </c>
      <c r="CV35" s="15">
        <f>CV34/19%</f>
        <v>42.10526315789474</v>
      </c>
      <c r="CW35" s="15">
        <f>CW34/19%</f>
        <v>36.842105263157897</v>
      </c>
      <c r="CX35" s="15">
        <f>CX34/19%</f>
        <v>21.05263157894737</v>
      </c>
      <c r="CY35" s="15">
        <f>CY34/19%</f>
        <v>42.10526315789474</v>
      </c>
      <c r="CZ35" s="15">
        <f>CZ34/19%</f>
        <v>36.842105263157897</v>
      </c>
      <c r="DA35" s="15">
        <f>DA34/19%</f>
        <v>21.05263157894737</v>
      </c>
      <c r="DB35" s="15">
        <f>DB34/19%</f>
        <v>42.10526315789474</v>
      </c>
      <c r="DC35" s="15">
        <f>DC34/19%</f>
        <v>36.842105263157897</v>
      </c>
      <c r="DD35" s="15">
        <f>DD34/19%</f>
        <v>21.05263157894737</v>
      </c>
      <c r="DE35" s="15">
        <f>DE34/19%</f>
        <v>42.10526315789474</v>
      </c>
      <c r="DF35" s="15">
        <f>DF34/19%</f>
        <v>36.842105263157897</v>
      </c>
      <c r="DG35" s="15">
        <f>DG34/19%</f>
        <v>21.05263157894737</v>
      </c>
      <c r="DH35" s="15">
        <f>DH34/19%</f>
        <v>42.10526315789474</v>
      </c>
      <c r="DI35" s="15">
        <f>DI34/19%</f>
        <v>36.842105263157897</v>
      </c>
      <c r="DJ35" s="15">
        <f>DJ34/19%</f>
        <v>21.05263157894737</v>
      </c>
      <c r="DK35" s="15">
        <f>DK34/19%</f>
        <v>42.10526315789474</v>
      </c>
      <c r="DL35" s="15">
        <f>DL34/19%</f>
        <v>36.842105263157897</v>
      </c>
      <c r="DM35" s="15">
        <f>DM34/19%</f>
        <v>21.05263157894737</v>
      </c>
      <c r="DN35" s="15">
        <f>DN34/19%</f>
        <v>42.10526315789474</v>
      </c>
      <c r="DO35" s="15">
        <f>DO34/19%</f>
        <v>36.842105263157897</v>
      </c>
      <c r="DP35" s="15">
        <f>DP34/19%</f>
        <v>21.05263157894737</v>
      </c>
      <c r="DQ35" s="15">
        <f>DQ34/19%</f>
        <v>42.10526315789474</v>
      </c>
      <c r="DR35" s="15">
        <f>DR34/19%</f>
        <v>36.842105263157897</v>
      </c>
    </row>
    <row r="37" spans="1:254" x14ac:dyDescent="0.25">
      <c r="B37" s="44" t="s">
        <v>151</v>
      </c>
      <c r="C37" s="45"/>
      <c r="D37" s="45"/>
      <c r="E37" s="46"/>
      <c r="F37" s="17"/>
      <c r="G37" s="17"/>
    </row>
    <row r="38" spans="1:254" x14ac:dyDescent="0.25">
      <c r="B38" s="4" t="s">
        <v>152</v>
      </c>
      <c r="C38" s="22" t="s">
        <v>155</v>
      </c>
      <c r="D38" s="3">
        <f>E38/100*19</f>
        <v>4</v>
      </c>
      <c r="E38" s="19">
        <f>(C35+F35+I35+L35)/4</f>
        <v>21.05263157894737</v>
      </c>
    </row>
    <row r="39" spans="1:254" x14ac:dyDescent="0.25">
      <c r="B39" s="4" t="s">
        <v>153</v>
      </c>
      <c r="C39" s="22" t="s">
        <v>155</v>
      </c>
      <c r="D39" s="3">
        <f>E39/100*19</f>
        <v>8</v>
      </c>
      <c r="E39" s="19">
        <f>(D35+G35+J35+M35)/4</f>
        <v>42.10526315789474</v>
      </c>
    </row>
    <row r="40" spans="1:254" x14ac:dyDescent="0.25">
      <c r="B40" s="4" t="s">
        <v>154</v>
      </c>
      <c r="C40" s="22" t="s">
        <v>155</v>
      </c>
      <c r="D40" s="3">
        <f>E40/100*19</f>
        <v>7.0000000000000009</v>
      </c>
      <c r="E40" s="19">
        <f>(E35+H35+K35+N35)/4</f>
        <v>36.842105263157897</v>
      </c>
    </row>
    <row r="41" spans="1:254" x14ac:dyDescent="0.25">
      <c r="B41" s="4"/>
      <c r="C41" s="22"/>
      <c r="D41" s="20">
        <f>SUM(D38:D40)</f>
        <v>19</v>
      </c>
      <c r="E41" s="21">
        <f>SUM(E38:E40)</f>
        <v>100</v>
      </c>
    </row>
    <row r="42" spans="1:254" ht="15" customHeight="1" x14ac:dyDescent="0.25">
      <c r="B42" s="4"/>
      <c r="C42" s="4"/>
      <c r="D42" s="51" t="s">
        <v>225</v>
      </c>
      <c r="E42" s="52"/>
      <c r="F42" s="53" t="s">
        <v>3</v>
      </c>
      <c r="G42" s="54"/>
    </row>
    <row r="43" spans="1:254" x14ac:dyDescent="0.25">
      <c r="B43" s="4" t="s">
        <v>152</v>
      </c>
      <c r="C43" s="22" t="s">
        <v>156</v>
      </c>
      <c r="D43" s="23">
        <f>E43/100*19</f>
        <v>4</v>
      </c>
      <c r="E43" s="19">
        <f>(O35+R35+U35+X35)/4</f>
        <v>21.05263157894737</v>
      </c>
      <c r="F43" s="29">
        <f>G43/100*19</f>
        <v>4</v>
      </c>
      <c r="G43" s="19">
        <f>(AA35+AD35+AG35+AJ35)/4</f>
        <v>21.05263157894737</v>
      </c>
    </row>
    <row r="44" spans="1:254" x14ac:dyDescent="0.25">
      <c r="B44" s="4" t="s">
        <v>153</v>
      </c>
      <c r="C44" s="22" t="s">
        <v>156</v>
      </c>
      <c r="D44" s="23">
        <f>E44/100*19</f>
        <v>8</v>
      </c>
      <c r="E44" s="19">
        <f>(P35+S35+V35+Y35)/4</f>
        <v>42.10526315789474</v>
      </c>
      <c r="F44" s="29">
        <f>G44/100*19</f>
        <v>8</v>
      </c>
      <c r="G44" s="19">
        <f>(AB35+AE35+AH35+AK35)/4</f>
        <v>42.10526315789474</v>
      </c>
    </row>
    <row r="45" spans="1:254" x14ac:dyDescent="0.25">
      <c r="B45" s="4" t="s">
        <v>154</v>
      </c>
      <c r="C45" s="22" t="s">
        <v>156</v>
      </c>
      <c r="D45" s="23">
        <f>E45/100*19</f>
        <v>7.0000000000000009</v>
      </c>
      <c r="E45" s="19">
        <f>(Q35+T35+W35+Z35)/4</f>
        <v>36.842105263157897</v>
      </c>
      <c r="F45" s="29">
        <f>G45/100*19</f>
        <v>7.0000000000000009</v>
      </c>
      <c r="G45" s="19">
        <f>(AC35+AF35+AI35+AL35)/4</f>
        <v>36.842105263157897</v>
      </c>
    </row>
    <row r="46" spans="1:254" x14ac:dyDescent="0.25">
      <c r="B46" s="4"/>
      <c r="C46" s="22"/>
      <c r="D46" s="21">
        <f>SUM(D43:D45)</f>
        <v>19</v>
      </c>
      <c r="E46" s="21">
        <f>SUM(E43:E45)</f>
        <v>100</v>
      </c>
      <c r="F46" s="24">
        <f>SUM(F43:F45)</f>
        <v>19</v>
      </c>
      <c r="G46" s="30">
        <f>SUM(G43:G45)</f>
        <v>100</v>
      </c>
    </row>
    <row r="47" spans="1:254" x14ac:dyDescent="0.25">
      <c r="B47" s="4" t="s">
        <v>152</v>
      </c>
      <c r="C47" s="22" t="s">
        <v>157</v>
      </c>
      <c r="D47" s="3">
        <f>E47/100*19</f>
        <v>4</v>
      </c>
      <c r="E47" s="19">
        <f>(AM35+AP35+AS35+AV35)/4</f>
        <v>21.05263157894737</v>
      </c>
    </row>
    <row r="48" spans="1:254" x14ac:dyDescent="0.25">
      <c r="B48" s="4" t="s">
        <v>153</v>
      </c>
      <c r="C48" s="22" t="s">
        <v>157</v>
      </c>
      <c r="D48" s="3">
        <f>E48/100*19</f>
        <v>8</v>
      </c>
      <c r="E48" s="19">
        <f>(AN35+AQ35+AT35+AW35)/4</f>
        <v>42.10526315789474</v>
      </c>
    </row>
    <row r="49" spans="2:13" x14ac:dyDescent="0.25">
      <c r="B49" s="4" t="s">
        <v>154</v>
      </c>
      <c r="C49" s="22" t="s">
        <v>157</v>
      </c>
      <c r="D49" s="3">
        <f>E49/100*19</f>
        <v>7.0000000000000009</v>
      </c>
      <c r="E49" s="19">
        <f>(AO35+AR35+AU35+AX35)/4</f>
        <v>36.842105263157897</v>
      </c>
    </row>
    <row r="50" spans="2:13" x14ac:dyDescent="0.25">
      <c r="B50" s="4"/>
      <c r="C50" s="28"/>
      <c r="D50" s="25">
        <f>SUM(D47:D49)</f>
        <v>19</v>
      </c>
      <c r="E50" s="26">
        <f>SUM(E47:E49)</f>
        <v>100</v>
      </c>
      <c r="F50" s="27"/>
    </row>
    <row r="51" spans="2:13" x14ac:dyDescent="0.25">
      <c r="B51" s="4"/>
      <c r="C51" s="22"/>
      <c r="D51" s="51" t="s">
        <v>47</v>
      </c>
      <c r="E51" s="52"/>
      <c r="F51" s="51" t="s">
        <v>33</v>
      </c>
      <c r="G51" s="52"/>
      <c r="H51" s="55" t="s">
        <v>62</v>
      </c>
      <c r="I51" s="56"/>
      <c r="J51" s="34" t="s">
        <v>74</v>
      </c>
      <c r="K51" s="34"/>
      <c r="L51" s="34" t="s">
        <v>34</v>
      </c>
      <c r="M51" s="34"/>
    </row>
    <row r="52" spans="2:13" x14ac:dyDescent="0.25">
      <c r="B52" s="4" t="s">
        <v>152</v>
      </c>
      <c r="C52" s="22" t="s">
        <v>158</v>
      </c>
      <c r="D52" s="3">
        <f>E52/100*19</f>
        <v>4</v>
      </c>
      <c r="E52" s="19">
        <f>(AY35+BB35+BE35+BH35)/4</f>
        <v>21.05263157894737</v>
      </c>
      <c r="F52" s="3">
        <f>G52/100*19</f>
        <v>4</v>
      </c>
      <c r="G52" s="19">
        <f>(BK35+BN35+BQ35+BT35)/4</f>
        <v>21.05263157894737</v>
      </c>
      <c r="H52" s="3">
        <f>I52/100*19</f>
        <v>4</v>
      </c>
      <c r="I52" s="19">
        <f>(BW35+BZ35+CC35+CF35)/4</f>
        <v>21.05263157894737</v>
      </c>
      <c r="J52" s="3">
        <f>K52/100*19</f>
        <v>4</v>
      </c>
      <c r="K52" s="19">
        <f>(CI35+CL35+CO35+CR35)/4</f>
        <v>21.05263157894737</v>
      </c>
      <c r="L52" s="3">
        <f>M52/100*19</f>
        <v>4</v>
      </c>
      <c r="M52" s="19">
        <f>(CU35+CX35+DA35+DD35)/4</f>
        <v>21.05263157894737</v>
      </c>
    </row>
    <row r="53" spans="2:13" x14ac:dyDescent="0.25">
      <c r="B53" s="4" t="s">
        <v>153</v>
      </c>
      <c r="C53" s="22" t="s">
        <v>158</v>
      </c>
      <c r="D53" s="3">
        <f>E53/100*19</f>
        <v>8</v>
      </c>
      <c r="E53" s="19">
        <f>(AZ35+BC35+BF35+BI35)/4</f>
        <v>42.10526315789474</v>
      </c>
      <c r="F53" s="3">
        <f>G53/100*19</f>
        <v>8</v>
      </c>
      <c r="G53" s="19">
        <f>(BL35+BO35+BR35+BU35)/4</f>
        <v>42.10526315789474</v>
      </c>
      <c r="H53" s="3">
        <f>I53/100*19</f>
        <v>8</v>
      </c>
      <c r="I53" s="19">
        <f>(BX35+CA35+CD35+CG35)/4</f>
        <v>42.10526315789474</v>
      </c>
      <c r="J53" s="3">
        <f>K53/100*19</f>
        <v>8</v>
      </c>
      <c r="K53" s="19">
        <f>(CJ35+CM35+CP35+CS35)/4</f>
        <v>42.10526315789474</v>
      </c>
      <c r="L53" s="3">
        <f>M53/100*19</f>
        <v>8</v>
      </c>
      <c r="M53" s="19">
        <f>(CV35+CY35+DB35+DE35)/4</f>
        <v>42.10526315789474</v>
      </c>
    </row>
    <row r="54" spans="2:13" x14ac:dyDescent="0.25">
      <c r="B54" s="4" t="s">
        <v>154</v>
      </c>
      <c r="C54" s="22" t="s">
        <v>158</v>
      </c>
      <c r="D54" s="3">
        <f>E54/100*19</f>
        <v>7.0000000000000009</v>
      </c>
      <c r="E54" s="19">
        <f>(BA35+BD35+BG35+BJ35)/4</f>
        <v>36.842105263157897</v>
      </c>
      <c r="F54" s="3">
        <f>G54/100*19</f>
        <v>7.0000000000000009</v>
      </c>
      <c r="G54" s="19">
        <f>(BM35+BP35+BS35+BV35)/4</f>
        <v>36.842105263157897</v>
      </c>
      <c r="H54" s="3">
        <f>I54/100*19</f>
        <v>7.0000000000000009</v>
      </c>
      <c r="I54" s="19">
        <f>(BY35+CB35+CE35+CH35)/4</f>
        <v>36.842105263157897</v>
      </c>
      <c r="J54" s="3">
        <f>K54/100*19</f>
        <v>7.0000000000000009</v>
      </c>
      <c r="K54" s="19">
        <f>(CK35+CN35+CQ35+CT35)/4</f>
        <v>36.842105263157897</v>
      </c>
      <c r="L54" s="3">
        <f>M54/100*19</f>
        <v>7.0000000000000009</v>
      </c>
      <c r="M54" s="19">
        <f>(CW35+CZ35+DC35+DF35)/4</f>
        <v>36.842105263157897</v>
      </c>
    </row>
    <row r="55" spans="2:13" x14ac:dyDescent="0.25">
      <c r="B55" s="4"/>
      <c r="C55" s="22"/>
      <c r="D55" s="20">
        <f>SUM(D52:D54)</f>
        <v>19</v>
      </c>
      <c r="E55" s="20">
        <f>SUM(E52:E54)</f>
        <v>100</v>
      </c>
      <c r="F55" s="20">
        <f t="shared" ref="F55:M55" si="117">SUM(F52:F54)</f>
        <v>19</v>
      </c>
      <c r="G55" s="20">
        <f t="shared" si="117"/>
        <v>100</v>
      </c>
      <c r="H55" s="20">
        <f t="shared" si="117"/>
        <v>19</v>
      </c>
      <c r="I55" s="20">
        <f t="shared" si="117"/>
        <v>100</v>
      </c>
      <c r="J55" s="20">
        <f t="shared" si="117"/>
        <v>19</v>
      </c>
      <c r="K55" s="20">
        <f t="shared" si="117"/>
        <v>100</v>
      </c>
      <c r="L55" s="20">
        <f t="shared" si="117"/>
        <v>19</v>
      </c>
      <c r="M55" s="20">
        <f t="shared" si="117"/>
        <v>100</v>
      </c>
    </row>
    <row r="56" spans="2:13" x14ac:dyDescent="0.25">
      <c r="B56" s="4" t="s">
        <v>152</v>
      </c>
      <c r="C56" s="22" t="s">
        <v>159</v>
      </c>
      <c r="D56" s="3">
        <f>E56/100*19</f>
        <v>4</v>
      </c>
      <c r="E56" s="19">
        <f>(DG35+DJ35+DM35+DP35)/4</f>
        <v>21.05263157894737</v>
      </c>
    </row>
    <row r="57" spans="2:13" x14ac:dyDescent="0.25">
      <c r="B57" s="4" t="s">
        <v>153</v>
      </c>
      <c r="C57" s="22" t="s">
        <v>159</v>
      </c>
      <c r="D57" s="3">
        <f>E57/100*19</f>
        <v>8</v>
      </c>
      <c r="E57" s="19">
        <f>(DH35+DK35+DN35+DQ35)/4</f>
        <v>42.10526315789474</v>
      </c>
    </row>
    <row r="58" spans="2:13" x14ac:dyDescent="0.25">
      <c r="B58" s="4" t="s">
        <v>154</v>
      </c>
      <c r="C58" s="22" t="s">
        <v>159</v>
      </c>
      <c r="D58" s="3">
        <f>E58/100*19</f>
        <v>7.0000000000000009</v>
      </c>
      <c r="E58" s="19">
        <f>(DI35+DL35+DO35+DR35)/4</f>
        <v>36.842105263157897</v>
      </c>
    </row>
    <row r="59" spans="2:13" x14ac:dyDescent="0.25">
      <c r="B59" s="4"/>
      <c r="C59" s="22"/>
      <c r="D59" s="20">
        <f>SUM(D56:D58)</f>
        <v>19</v>
      </c>
      <c r="E59" s="20">
        <f>SUM(E56:E58)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2026-01-05T06:13:30Z</dcterms:modified>
</cp:coreProperties>
</file>